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983" sheetId="1" r:id="rId1"/>
    <sheet name="1984" sheetId="2" r:id="rId2"/>
    <sheet name="1985" sheetId="3" r:id="rId3"/>
    <sheet name="1986" sheetId="4" r:id="rId4"/>
    <sheet name="1987" sheetId="5" r:id="rId5"/>
    <sheet name="1988" sheetId="6" r:id="rId6"/>
    <sheet name="1989" sheetId="7" r:id="rId7"/>
    <sheet name="1990" sheetId="8" r:id="rId8"/>
    <sheet name="1991" sheetId="9" r:id="rId9"/>
    <sheet name="1992" sheetId="10" r:id="rId10"/>
    <sheet name="1993" sheetId="11" r:id="rId11"/>
    <sheet name="1994" sheetId="12" r:id="rId12"/>
    <sheet name="1995" sheetId="13" r:id="rId13"/>
    <sheet name="1996" sheetId="14" r:id="rId14"/>
    <sheet name="1997" sheetId="15" r:id="rId15"/>
    <sheet name="1998" sheetId="16" r:id="rId16"/>
    <sheet name="1999" sheetId="17" r:id="rId17"/>
    <sheet name="1" sheetId="18" r:id="rId18"/>
    <sheet name="2" sheetId="19" r:id="rId19"/>
    <sheet name="3" sheetId="20" r:id="rId20"/>
    <sheet name="4" sheetId="21" r:id="rId21"/>
  </sheets>
  <definedNames/>
  <calcPr fullCalcOnLoad="1"/>
</workbook>
</file>

<file path=xl/sharedStrings.xml><?xml version="1.0" encoding="utf-8"?>
<sst xmlns="http://schemas.openxmlformats.org/spreadsheetml/2006/main" count="1117" uniqueCount="208">
  <si>
    <t>KAUKIS 1983</t>
  </si>
  <si>
    <t>Runkosarja</t>
  </si>
  <si>
    <t>Reijolan Ukkomiehet</t>
  </si>
  <si>
    <t>Kiekkoilijat</t>
  </si>
  <si>
    <t>x</t>
  </si>
  <si>
    <t>Vehkapuro</t>
  </si>
  <si>
    <t>-</t>
  </si>
  <si>
    <t>Reijolan Poikamiehet</t>
  </si>
  <si>
    <t>Aku-Sport</t>
  </si>
  <si>
    <t>Santra</t>
  </si>
  <si>
    <t>Semifinaalit</t>
  </si>
  <si>
    <t>Loppuottelu</t>
  </si>
  <si>
    <t>Pronssiottelu</t>
  </si>
  <si>
    <t>ja.</t>
  </si>
  <si>
    <t xml:space="preserve">Reijolan Ukkomiehet veivät mestaruuden </t>
  </si>
  <si>
    <t>rangaistuslaukauskilpailussa luvuin 5-0.</t>
  </si>
  <si>
    <t>Maalintekijät loppuottelussa</t>
  </si>
  <si>
    <t>Maalintekijät pronssiottelussa</t>
  </si>
  <si>
    <t>Kari Hyttinen 3</t>
  </si>
  <si>
    <t>Eino Piipponen 3</t>
  </si>
  <si>
    <t>Markku Jormanainen 5</t>
  </si>
  <si>
    <t>Ari Ihatsu</t>
  </si>
  <si>
    <t>Vesa Väänänen 2</t>
  </si>
  <si>
    <t>Pekka Puustinen 2</t>
  </si>
  <si>
    <t>Hannu Matikainen 3</t>
  </si>
  <si>
    <t>Risto Ihatsu</t>
  </si>
  <si>
    <t>Reino Mikkonen 2</t>
  </si>
  <si>
    <t>Juha Eskelinen</t>
  </si>
  <si>
    <t>Ilpo Puustinen 3</t>
  </si>
  <si>
    <t>Ilpo Räsänen</t>
  </si>
  <si>
    <t>Pentti Lievonen</t>
  </si>
  <si>
    <t>Jarkko Turtiainen</t>
  </si>
  <si>
    <t>Kimmo Puustinen 3</t>
  </si>
  <si>
    <t>Hannu Kaari</t>
  </si>
  <si>
    <t>Tommi Saarelainen</t>
  </si>
  <si>
    <t>Pasi Parviainen</t>
  </si>
  <si>
    <t>Jukka Auvinen</t>
  </si>
  <si>
    <t>Kari Pesonen</t>
  </si>
  <si>
    <t>Olavi Parviainen</t>
  </si>
  <si>
    <t>Lopullinen järjestys</t>
  </si>
  <si>
    <t>Fair Play maininta: Reijolan Poikamiehet ja Aku-Sport</t>
  </si>
  <si>
    <t>KAUKIS 1984</t>
  </si>
  <si>
    <t>Pyhäselän Palloilijat</t>
  </si>
  <si>
    <t>-0</t>
  </si>
  <si>
    <t>Vehkapuro I</t>
  </si>
  <si>
    <t>Hiuspuoti Tiimi</t>
  </si>
  <si>
    <t>Kaukalopallokonkarit</t>
  </si>
  <si>
    <t>Vehkapuro II</t>
  </si>
  <si>
    <t>Kaivoksen Palloilijat</t>
  </si>
  <si>
    <t>Aku-Sport loppuotteluun rankkarikisan (1-0) jälkeen.</t>
  </si>
  <si>
    <t>KAUKIS 1985</t>
  </si>
  <si>
    <t>Reijolan Nuoret</t>
  </si>
  <si>
    <t>Kylien väliset</t>
  </si>
  <si>
    <t>Kiihtelysvaara</t>
  </si>
  <si>
    <t>Hammaslahti</t>
  </si>
  <si>
    <t>KAUKIS 1986</t>
  </si>
  <si>
    <t>Pyhäselän Urheilijat</t>
  </si>
  <si>
    <t>Reijola</t>
  </si>
  <si>
    <t>pronssiottelu</t>
  </si>
  <si>
    <t>Kiihtelysvaara ei osallistunut pudotuspeleihin.</t>
  </si>
  <si>
    <t>KAUKIS 1987</t>
  </si>
  <si>
    <t>Vonkamiehet</t>
  </si>
  <si>
    <t>Kesti-Kulma</t>
  </si>
  <si>
    <t>Kunta-Valtio</t>
  </si>
  <si>
    <t>Reijola semifinaaleihin Aku-Sportia paremman maalisuhteen ansiosta.</t>
  </si>
  <si>
    <t>1.semifinaali *</t>
  </si>
  <si>
    <t>Kiekkoiljat</t>
  </si>
  <si>
    <t>luovutus</t>
  </si>
  <si>
    <t>* Alunperin piti Kiihtelyksen osallistua mitalipeleihin ja Semifinaali Kiekkoilijat-Vehkapuro ennätettiin  pelata.</t>
  </si>
  <si>
    <t>Sittemmin Kiihtelysvaara suljettiin loppupeleistä ja parit määriteltiin uudestaan ja em. ottelu mitätöitiin.</t>
  </si>
  <si>
    <t>Vonkamiehet eivät saaneet joukkuetta kasaan otteluun Vehkapuroa vastaan vaan joutuivat luovuttamaan.</t>
  </si>
  <si>
    <t>KAUKIS 1988</t>
  </si>
  <si>
    <t>2-kertainen sarja</t>
  </si>
  <si>
    <t>Palokunta</t>
  </si>
  <si>
    <t>Mestaruus ratkaistiin keskinäisten otteluiden perusteella, vaikka aikaisemmin tasatilanteet oli ratkaistu</t>
  </si>
  <si>
    <t>maalierolla. Uusintaottelu olisi ehkä ollut paikallaan, mutta tuskinpa suurta vääryyttä tehtiin vaikka mestaruus</t>
  </si>
  <si>
    <t>Kiekkoilijoille annettiinkin. Ainakin kaikki tyytyivät päätökseen.</t>
  </si>
  <si>
    <t>Vehkapuro II - Vehkapuro I ottelu jäi merkityksettömänä pelaamatta.</t>
  </si>
  <si>
    <t>Vehkapuro I - Kiekkoilijat (5-0) luovutus.</t>
  </si>
  <si>
    <t>KAUKIS 1989</t>
  </si>
  <si>
    <t>Mestaruussarja</t>
  </si>
  <si>
    <t>Lukio</t>
  </si>
  <si>
    <t>KAUKIS 1990</t>
  </si>
  <si>
    <t>Vonkamiehet luopuivat ottelusta Aku-Sportia vastaan.</t>
  </si>
  <si>
    <t>KAUKIS 1991</t>
  </si>
  <si>
    <t>SEO-Team</t>
  </si>
  <si>
    <t>Niva</t>
  </si>
  <si>
    <t>Vapari</t>
  </si>
  <si>
    <t>KAUKIS 1992</t>
  </si>
  <si>
    <t>Rekivaara</t>
  </si>
  <si>
    <t>Yläaste</t>
  </si>
  <si>
    <t>karsintakierros</t>
  </si>
  <si>
    <t>Mitalisarja</t>
  </si>
  <si>
    <t>Ottelu 5.sijasta</t>
  </si>
  <si>
    <t>KAUKIS 1993</t>
  </si>
  <si>
    <t>Kestin Pallo</t>
  </si>
  <si>
    <t>Rakennustempo</t>
  </si>
  <si>
    <t>Palokunta- Kestin Pallo (5-0) protestin jälkeen. Alkuperäinen tulos 18-3 Kestin Pallon voitto.</t>
  </si>
  <si>
    <t>Protesti tehtiin Kestin Pallon pelattua 6 kenttäpelaajalla ilman maalivahtia.</t>
  </si>
  <si>
    <t>Säännöt eivät vielä tällöin sallineet kyseistä menettelyä.</t>
  </si>
  <si>
    <t>Yläaste luovutti ottelunsa Rakennustempoa ja Vehkapuroa vastaan.</t>
  </si>
  <si>
    <t>KAUKIS 1994</t>
  </si>
  <si>
    <t>Rantatie</t>
  </si>
  <si>
    <t>Vapari - Palokunta ottelu jäi pelaamatta.</t>
  </si>
  <si>
    <t>Nuorten sarja (-79 ja myöhemmin syntyneet)</t>
  </si>
  <si>
    <t>Pyhäselän Pallo</t>
  </si>
  <si>
    <t>Kevätturnaus 1994</t>
  </si>
  <si>
    <t>Paras viidestä</t>
  </si>
  <si>
    <t>Petäikkölän Pallo-Pojat</t>
  </si>
  <si>
    <t>Syysturnaus marraskuussa 1994</t>
  </si>
  <si>
    <t>KAUKIS 1995</t>
  </si>
  <si>
    <t>Saha-Tapio</t>
  </si>
  <si>
    <t>Vehkapuro -Vapari ottelu jäi pelaamatta molempien haluttomuuden takia.</t>
  </si>
  <si>
    <t>Kultamitalijoukkue:</t>
  </si>
  <si>
    <t>Seppo Hirvonen, Mikko Hyvärinen, Timo Karhapää, Kari Karhapää, Marko Karhu, Jukka</t>
  </si>
  <si>
    <t>Karttunen, Tapio Kettunen, Pentti K Myller, Hannu Päivänurmi, Timo Päivänurmi, Jarmo</t>
  </si>
  <si>
    <t>Perälä, Konsta Rokkonen, Jyrki Simanainen, Teijo Sinkkonen, Sami Timonen, Jarkko Äijö</t>
  </si>
  <si>
    <t>Hopeajoukkue</t>
  </si>
  <si>
    <t>Mika Bergman, Matti Eronen, Tomi Hannula, Hannu Juntunen, Jukka Juntunen, Tapio</t>
  </si>
  <si>
    <t>Juntunen, Esa Karttunen, Sauli Koljonen, Timo Könönen, Keijo Moilanen, Raimo Moilanen,</t>
  </si>
  <si>
    <t>Jani Piiroinen, Reima Ronkainen, Ilpo Räsänen, Jari Räsänen, Juha Sepponen, Jukka Tolvanen</t>
  </si>
  <si>
    <t>Pronssijoukkue</t>
  </si>
  <si>
    <t>Marko Alastalo, Martti Alastalo, Pauli Alastalo, Jukka Antikainen, Tapio Auvinen, Jarmo</t>
  </si>
  <si>
    <t>Heiskanen, Seppo Jehkonen, Keijo Koitola, Ari Koponen, Harri Korhonen, Toni Kuivalainen,</t>
  </si>
  <si>
    <t>Jari Kuosmanen, Tuomo Muhonen, Jukka Nuutinen, Timo Nuutinen, Tatu Simonen, Jarmo</t>
  </si>
  <si>
    <t>Tukiainen, Petri Väänänen.</t>
  </si>
  <si>
    <t>Jari Eronen, Timo Härkönen, Jouni Hintikka, Kari Kalajoki, Teuvo Kosunen, Hannu Mustonen,</t>
  </si>
  <si>
    <t>Ilpo Mustonen, Vesa Mustonen, Olli Mönkkönen, Juha Pakarinen, Jukka Pakarinen, Ismo</t>
  </si>
  <si>
    <t>Piirainen, Tuomo Turkka.</t>
  </si>
  <si>
    <t>Jouko Arponen, Marko Ikonen, Kai Koski, Harri Matikainen, Jukka Matikainen, Pekka Mustonen,</t>
  </si>
  <si>
    <t>Tapio Mustonen, Henri Ohtonen, Juha Ovaskainen, Tapio Riutta, Matti Salstela, Kari Syvänen,</t>
  </si>
  <si>
    <t>J-P Teppo, Matti Vaittinen.</t>
  </si>
  <si>
    <t xml:space="preserve">Kari Hiltunen, Heikki Hyvärinen, Antero Immonen, Aulis Kilpeläinen, Reijo Kortelainen, Pasi </t>
  </si>
  <si>
    <t>Leppänen, Timo Lipponen, Esko Mantsinen, Juhani Mantsinen, Ari Modig, Isto Pakarinen,</t>
  </si>
  <si>
    <t>Tenho Raatikainen, Asko Rouhiainen, Tommi Saarelainen, Jarmo Tanninen, Jari Väänänen.</t>
  </si>
  <si>
    <t>Ala-asteiden turnaus Suhmurassa</t>
  </si>
  <si>
    <t>5-6 luokka</t>
  </si>
  <si>
    <t>Suhmura/Vehkapuro</t>
  </si>
  <si>
    <t>3-4 luokka</t>
  </si>
  <si>
    <t>Heinävaara</t>
  </si>
  <si>
    <t>Suhmura</t>
  </si>
  <si>
    <t>Syysturnaus marraskuussa 1995</t>
  </si>
  <si>
    <t>KAUKIS 1996</t>
  </si>
  <si>
    <t>Alkusarja</t>
  </si>
  <si>
    <t>Triim Tiim</t>
  </si>
  <si>
    <t>Opisto</t>
  </si>
  <si>
    <t>Karsintaottelut</t>
  </si>
  <si>
    <t>Herrasmiespelaaja:</t>
  </si>
  <si>
    <t>Pertti Nevalainen , Lukio</t>
  </si>
  <si>
    <t>Fair Play- joukkue:</t>
  </si>
  <si>
    <t>KAUKIS 1997</t>
  </si>
  <si>
    <t>Aku-Sport 83</t>
  </si>
  <si>
    <t>Tikkala</t>
  </si>
  <si>
    <t>PT-Team</t>
  </si>
  <si>
    <t>alempi loppusarja</t>
  </si>
  <si>
    <t>Mitalisarjaa ei pelattu jäiden sulettua liian aikaisin.</t>
  </si>
  <si>
    <t>Triim Tiim ei pelannut loppusarjassa</t>
  </si>
  <si>
    <t>Fair-play:</t>
  </si>
  <si>
    <t>Lukio ja Aku-Sport</t>
  </si>
  <si>
    <t>KAUKIS 1998</t>
  </si>
  <si>
    <t>Kevätturnaus Helmikuu 1998</t>
  </si>
  <si>
    <t>3 x 30 minuuttia</t>
  </si>
  <si>
    <t>Saha-Kuutio, Kerimäki</t>
  </si>
  <si>
    <t>-15</t>
  </si>
  <si>
    <t>KAUKIS 1999</t>
  </si>
  <si>
    <t>Alkulohkot</t>
  </si>
  <si>
    <t>Junnut</t>
  </si>
  <si>
    <t>Tiim Maha</t>
  </si>
  <si>
    <t>Metsä-Tapio</t>
  </si>
  <si>
    <t>Alempi loppusarja</t>
  </si>
  <si>
    <t>Pronssi ratkesi semifinaaliotteluiden perusteella.</t>
  </si>
  <si>
    <t xml:space="preserve">Fair Play: </t>
  </si>
  <si>
    <t>KAUKIS 2001</t>
  </si>
  <si>
    <t>Puulaakso</t>
  </si>
  <si>
    <t>Ohvana-Tiimi</t>
  </si>
  <si>
    <t>KAUKIS 2002</t>
  </si>
  <si>
    <t xml:space="preserve"> </t>
  </si>
  <si>
    <t>HMT Wood</t>
  </si>
  <si>
    <t>Nuorisoseura</t>
  </si>
  <si>
    <t>Reijolan VPK</t>
  </si>
  <si>
    <t>Niittylahti United</t>
  </si>
  <si>
    <t>Kummun sekajoukkue</t>
  </si>
  <si>
    <t>Aseman Kuppila</t>
  </si>
  <si>
    <t>Neljännesfinaalit</t>
  </si>
  <si>
    <t>Sijoitusottelut</t>
  </si>
  <si>
    <t>Jäähyt otteluittain.</t>
  </si>
  <si>
    <t>=</t>
  </si>
  <si>
    <t>Fair Play:</t>
  </si>
  <si>
    <t xml:space="preserve">Yläaste pilasi mahdollisuutensa Fair Playhin luovutuksilla. </t>
  </si>
  <si>
    <t>KAUKIS 2003</t>
  </si>
  <si>
    <t>Kiihtelysvaaran Osuuspankki</t>
  </si>
  <si>
    <t>Aku-sport -83</t>
  </si>
  <si>
    <t>Naamavelli</t>
  </si>
  <si>
    <t>Aseman Kuppila/Nuorisoseura</t>
  </si>
  <si>
    <t>Kummun Sekajoukkue</t>
  </si>
  <si>
    <t>Sijat 2-4 ratkaistiin ensisijaisesti maalieron ja sen ollessa tasan, keskinäisen ottelun perusteella.</t>
  </si>
  <si>
    <t>Fair Play</t>
  </si>
  <si>
    <t>Aku-Sport -83</t>
  </si>
  <si>
    <t>Jäähyt otteluittain</t>
  </si>
  <si>
    <t>Kumpu</t>
  </si>
  <si>
    <t>Kumpu , Aseman Kuppila/Nuorisoseura ja Naamavelli käyttivät yhteistä pelaajaa, siksi eivät sijoittuneet Fair Playssa.</t>
  </si>
  <si>
    <t>KAUKIS 2004</t>
  </si>
  <si>
    <t>Oman Kylän Pojat</t>
  </si>
  <si>
    <t>Pitkämäen Pojat</t>
  </si>
  <si>
    <t>Jatkosarja</t>
  </si>
  <si>
    <t>Fair Play -pytty ei ratkennut pelkästään jäähyjen perusteella, vaan arvioinnissa otettiin</t>
  </si>
  <si>
    <t>huomioon loppuun saakka yrittäminen ja pelin paraneminen ja siistiytyminen turnauksen</t>
  </si>
  <si>
    <t>edetessä.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</si>
</sst>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4">
    <font>
      <sz val="10"/>
      <name val="MS Sans Serif"/>
      <family val="2"/>
    </font>
    <font>
      <sz val="10"/>
      <name val="Arial"/>
      <family val="0"/>
    </font>
    <font>
      <sz val="6.5"/>
      <name val="MS Sans Serif"/>
      <family val="2"/>
    </font>
    <font>
      <b/>
      <sz val="6.5"/>
      <name val="MS Sans Serif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3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right"/>
    </xf>
    <xf numFmtId="164" fontId="3" fillId="0" borderId="0" xfId="0" applyFont="1" applyFill="1" applyAlignment="1">
      <alignment horizontal="left"/>
    </xf>
    <xf numFmtId="164" fontId="3" fillId="0" borderId="1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0" borderId="4" xfId="0" applyFont="1" applyFill="1" applyBorder="1" applyAlignment="1">
      <alignment/>
    </xf>
    <xf numFmtId="164" fontId="3" fillId="0" borderId="5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3" fillId="0" borderId="7" xfId="0" applyFont="1" applyFill="1" applyBorder="1" applyAlignment="1">
      <alignment/>
    </xf>
    <xf numFmtId="164" fontId="3" fillId="0" borderId="7" xfId="0" applyFont="1" applyFill="1" applyBorder="1" applyAlignment="1">
      <alignment horizontal="left"/>
    </xf>
    <xf numFmtId="164" fontId="2" fillId="0" borderId="7" xfId="0" applyFont="1" applyFill="1" applyBorder="1" applyAlignment="1">
      <alignment/>
    </xf>
    <xf numFmtId="164" fontId="2" fillId="0" borderId="7" xfId="0" applyFont="1" applyFill="1" applyBorder="1" applyAlignment="1">
      <alignment horizontal="left"/>
    </xf>
    <xf numFmtId="164" fontId="3" fillId="0" borderId="8" xfId="0" applyFont="1" applyFill="1" applyBorder="1" applyAlignment="1">
      <alignment/>
    </xf>
    <xf numFmtId="164" fontId="3" fillId="0" borderId="8" xfId="0" applyFont="1" applyFill="1" applyBorder="1" applyAlignment="1">
      <alignment horizontal="left"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 horizontal="left"/>
    </xf>
    <xf numFmtId="164" fontId="2" fillId="0" borderId="1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3" fillId="0" borderId="0" xfId="0" applyFont="1" applyFill="1" applyAlignment="1">
      <alignment horizontal="right"/>
    </xf>
    <xf numFmtId="164" fontId="2" fillId="0" borderId="6" xfId="0" applyFont="1" applyFill="1" applyBorder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2" fillId="0" borderId="5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2" fillId="0" borderId="7" xfId="0" applyFont="1" applyFill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4" xfId="0" applyFont="1" applyFill="1" applyBorder="1" applyAlignment="1">
      <alignment horizontal="left"/>
    </xf>
    <xf numFmtId="164" fontId="2" fillId="0" borderId="8" xfId="0" applyFont="1" applyFill="1" applyBorder="1" applyAlignment="1">
      <alignment horizontal="right"/>
    </xf>
    <xf numFmtId="164" fontId="2" fillId="0" borderId="7" xfId="0" applyFont="1" applyFill="1" applyBorder="1" applyAlignment="1">
      <alignment horizontal="right"/>
    </xf>
    <xf numFmtId="164" fontId="3" fillId="0" borderId="2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4" fontId="3" fillId="0" borderId="10" xfId="0" applyFont="1" applyFill="1" applyBorder="1" applyAlignment="1">
      <alignment/>
    </xf>
    <xf numFmtId="164" fontId="3" fillId="0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5"/>
  <sheetViews>
    <sheetView showGridLines="0" tabSelected="1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18.00390625" style="1" customWidth="1"/>
    <col min="3" max="27" width="2.7109375" style="1" customWidth="1"/>
    <col min="28" max="28" width="3.28125" style="1" customWidth="1"/>
    <col min="29" max="29" width="3.7109375" style="1" customWidth="1"/>
    <col min="30" max="30" width="3.7109375" style="2" customWidth="1"/>
    <col min="31" max="31" width="4.421875" style="1" customWidth="1"/>
    <col min="32" max="32" width="4.7109375" style="1" customWidth="1"/>
    <col min="33" max="33" width="4.140625" style="1" customWidth="1"/>
    <col min="34" max="16384" width="9.140625" style="1" customWidth="1"/>
  </cols>
  <sheetData>
    <row r="2" spans="2:10" ht="9" customHeight="1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ht="9" customHeight="1">
      <c r="B3" s="3"/>
      <c r="C3" s="3"/>
      <c r="D3" s="3"/>
      <c r="E3" s="3"/>
      <c r="F3" s="3"/>
      <c r="G3" s="3"/>
      <c r="H3" s="3"/>
      <c r="I3" s="3"/>
      <c r="J3" s="3"/>
    </row>
    <row r="4" spans="2:33" ht="9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L4" s="2"/>
      <c r="N4" s="2"/>
      <c r="P4" s="2"/>
      <c r="R4" s="2"/>
      <c r="AE4" s="2"/>
      <c r="AF4" s="3"/>
      <c r="AG4" s="3"/>
    </row>
    <row r="5" spans="2:31" ht="9" customHeight="1">
      <c r="B5" s="3"/>
      <c r="C5" s="3"/>
      <c r="D5" s="3"/>
      <c r="E5" s="3"/>
      <c r="F5" s="3"/>
      <c r="G5" s="3"/>
      <c r="H5" s="3"/>
      <c r="I5" s="3"/>
      <c r="J5" s="2"/>
      <c r="K5" s="2">
        <v>2</v>
      </c>
      <c r="L5" s="2"/>
      <c r="M5" s="2">
        <v>3</v>
      </c>
      <c r="N5" s="2"/>
      <c r="O5" s="2">
        <v>4</v>
      </c>
      <c r="P5" s="2"/>
      <c r="Q5" s="2">
        <v>5</v>
      </c>
      <c r="R5" s="2"/>
      <c r="S5" s="2">
        <v>6</v>
      </c>
      <c r="U5" s="2"/>
      <c r="V5" s="2"/>
      <c r="W5" s="4"/>
      <c r="X5" s="4"/>
      <c r="Y5" s="4"/>
      <c r="Z5" s="4"/>
      <c r="AA5" s="4"/>
      <c r="AB5" s="2"/>
      <c r="AC5" s="2"/>
      <c r="AD5" s="3"/>
      <c r="AE5" s="3"/>
    </row>
    <row r="6" spans="1:31" ht="9" customHeight="1">
      <c r="A6" s="1">
        <v>1</v>
      </c>
      <c r="B6" s="5" t="s">
        <v>2</v>
      </c>
      <c r="C6" s="1">
        <v>5</v>
      </c>
      <c r="D6" s="1">
        <v>5</v>
      </c>
      <c r="E6" s="1">
        <v>0</v>
      </c>
      <c r="F6" s="1">
        <v>0</v>
      </c>
      <c r="G6" s="6">
        <v>49</v>
      </c>
      <c r="H6" s="7">
        <v>-31</v>
      </c>
      <c r="I6" s="5">
        <v>10</v>
      </c>
      <c r="J6" s="6">
        <v>6</v>
      </c>
      <c r="K6" s="7">
        <v>-5</v>
      </c>
      <c r="L6" s="6">
        <v>7</v>
      </c>
      <c r="M6" s="7">
        <v>-4</v>
      </c>
      <c r="N6" s="6">
        <v>13</v>
      </c>
      <c r="O6" s="7">
        <v>-11</v>
      </c>
      <c r="P6" s="6">
        <v>10</v>
      </c>
      <c r="Q6" s="7">
        <v>-8</v>
      </c>
      <c r="R6" s="6">
        <v>13</v>
      </c>
      <c r="S6" s="7">
        <v>-3</v>
      </c>
      <c r="U6" s="8"/>
      <c r="V6" s="8"/>
      <c r="AB6" s="2"/>
      <c r="AD6" s="3"/>
      <c r="AE6" s="3"/>
    </row>
    <row r="7" spans="1:31" ht="9" customHeight="1">
      <c r="A7" s="1">
        <v>2</v>
      </c>
      <c r="B7" s="5" t="s">
        <v>3</v>
      </c>
      <c r="C7" s="1">
        <v>5</v>
      </c>
      <c r="D7" s="1">
        <v>3</v>
      </c>
      <c r="E7" s="1">
        <v>0</v>
      </c>
      <c r="F7" s="1">
        <v>2</v>
      </c>
      <c r="G7" s="6">
        <v>59</v>
      </c>
      <c r="H7" s="7">
        <v>-28</v>
      </c>
      <c r="I7" s="5">
        <v>6</v>
      </c>
      <c r="J7" s="6"/>
      <c r="K7" s="7" t="s">
        <v>4</v>
      </c>
      <c r="L7" s="6">
        <v>9</v>
      </c>
      <c r="M7" s="7">
        <v>-2</v>
      </c>
      <c r="N7" s="6">
        <v>9</v>
      </c>
      <c r="O7" s="7">
        <v>-12</v>
      </c>
      <c r="P7" s="6">
        <v>18</v>
      </c>
      <c r="Q7" s="7">
        <v>-5</v>
      </c>
      <c r="R7" s="6">
        <v>18</v>
      </c>
      <c r="S7" s="7">
        <v>-3</v>
      </c>
      <c r="U7" s="8"/>
      <c r="V7" s="8"/>
      <c r="AB7" s="2"/>
      <c r="AD7" s="3"/>
      <c r="AE7" s="3"/>
    </row>
    <row r="8" spans="1:28" s="1" customFormat="1" ht="9" customHeight="1">
      <c r="A8" s="1">
        <v>3</v>
      </c>
      <c r="B8" s="5" t="s">
        <v>5</v>
      </c>
      <c r="C8" s="1">
        <v>5</v>
      </c>
      <c r="D8" s="1">
        <v>3</v>
      </c>
      <c r="E8" s="1">
        <v>0</v>
      </c>
      <c r="F8" s="1">
        <v>2</v>
      </c>
      <c r="G8" s="6">
        <v>25</v>
      </c>
      <c r="H8" s="7">
        <v>-30</v>
      </c>
      <c r="I8" s="5">
        <v>6</v>
      </c>
      <c r="J8" s="6"/>
      <c r="K8" s="7" t="s">
        <v>6</v>
      </c>
      <c r="L8" s="6"/>
      <c r="M8" s="7" t="s">
        <v>4</v>
      </c>
      <c r="N8" s="6">
        <v>7</v>
      </c>
      <c r="O8" s="7">
        <v>-6</v>
      </c>
      <c r="P8" s="6">
        <v>6</v>
      </c>
      <c r="Q8" s="7">
        <v>-5</v>
      </c>
      <c r="R8" s="6">
        <v>6</v>
      </c>
      <c r="S8" s="7">
        <v>-3</v>
      </c>
      <c r="U8" s="8"/>
      <c r="V8" s="8"/>
      <c r="AB8" s="2"/>
    </row>
    <row r="9" spans="1:28" s="1" customFormat="1" ht="9" customHeight="1">
      <c r="A9" s="1">
        <v>4</v>
      </c>
      <c r="B9" s="5" t="s">
        <v>7</v>
      </c>
      <c r="C9" s="1">
        <v>5</v>
      </c>
      <c r="D9" s="1">
        <v>2</v>
      </c>
      <c r="E9" s="1">
        <v>0</v>
      </c>
      <c r="F9" s="1">
        <v>3</v>
      </c>
      <c r="G9" s="6">
        <v>45</v>
      </c>
      <c r="H9" s="7">
        <v>-46</v>
      </c>
      <c r="I9" s="5">
        <v>4</v>
      </c>
      <c r="J9" s="6"/>
      <c r="K9" s="7" t="s">
        <v>6</v>
      </c>
      <c r="L9" s="6"/>
      <c r="M9" s="7" t="s">
        <v>6</v>
      </c>
      <c r="N9" s="6"/>
      <c r="O9" s="7" t="s">
        <v>4</v>
      </c>
      <c r="P9" s="6">
        <v>10</v>
      </c>
      <c r="Q9" s="7">
        <v>-9</v>
      </c>
      <c r="R9" s="6">
        <v>6</v>
      </c>
      <c r="S9" s="7">
        <v>-8</v>
      </c>
      <c r="U9" s="8"/>
      <c r="V9" s="8"/>
      <c r="AB9" s="2"/>
    </row>
    <row r="10" spans="1:28" s="1" customFormat="1" ht="9" customHeight="1">
      <c r="A10" s="1">
        <v>5</v>
      </c>
      <c r="B10" s="5" t="s">
        <v>8</v>
      </c>
      <c r="C10" s="1">
        <v>5</v>
      </c>
      <c r="D10" s="1">
        <v>1</v>
      </c>
      <c r="E10" s="1">
        <v>0</v>
      </c>
      <c r="F10" s="1">
        <v>4</v>
      </c>
      <c r="G10" s="6">
        <v>36</v>
      </c>
      <c r="H10" s="7">
        <v>-48</v>
      </c>
      <c r="I10" s="5">
        <v>2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4</v>
      </c>
      <c r="R10" s="6">
        <v>9</v>
      </c>
      <c r="S10" s="7">
        <v>-4</v>
      </c>
      <c r="U10" s="8"/>
      <c r="V10" s="8"/>
      <c r="AB10" s="2"/>
    </row>
    <row r="11" spans="1:31" ht="9" customHeight="1">
      <c r="A11" s="1">
        <v>6</v>
      </c>
      <c r="B11" s="5" t="s">
        <v>9</v>
      </c>
      <c r="C11" s="1">
        <v>5</v>
      </c>
      <c r="D11" s="1">
        <v>1</v>
      </c>
      <c r="E11" s="1">
        <v>0</v>
      </c>
      <c r="F11" s="1">
        <v>4</v>
      </c>
      <c r="G11" s="6">
        <v>21</v>
      </c>
      <c r="H11" s="7">
        <v>-52</v>
      </c>
      <c r="I11" s="5">
        <v>2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4</v>
      </c>
      <c r="U11" s="8"/>
      <c r="V11" s="8"/>
      <c r="AB11" s="2"/>
      <c r="AD11" s="3"/>
      <c r="AE11" s="3"/>
    </row>
    <row r="12" spans="2:33" ht="9" customHeight="1">
      <c r="B12" s="3"/>
      <c r="C12" s="3"/>
      <c r="D12" s="3"/>
      <c r="E12" s="3"/>
      <c r="F12" s="3"/>
      <c r="G12" s="3"/>
      <c r="H12" s="3"/>
      <c r="I12" s="3"/>
      <c r="J12" s="3"/>
      <c r="L12" s="2"/>
      <c r="N12" s="2"/>
      <c r="P12" s="2"/>
      <c r="R12" s="2"/>
      <c r="AE12" s="2"/>
      <c r="AF12" s="3"/>
      <c r="AG12" s="3"/>
    </row>
    <row r="13" spans="2:33" ht="9" customHeight="1">
      <c r="B13" s="3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9"/>
      <c r="M13" s="3"/>
      <c r="N13" s="9"/>
      <c r="O13" s="3"/>
      <c r="P13" s="9"/>
      <c r="R13" s="2"/>
      <c r="AE13" s="2"/>
      <c r="AF13" s="3"/>
      <c r="AG13" s="3"/>
    </row>
    <row r="14" spans="2:33" ht="9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9"/>
      <c r="M14" s="3"/>
      <c r="N14" s="9"/>
      <c r="O14" s="3"/>
      <c r="P14" s="9"/>
      <c r="R14" s="2"/>
      <c r="AE14" s="2"/>
      <c r="AF14" s="3"/>
      <c r="AG14" s="3"/>
    </row>
    <row r="15" spans="2:33" ht="9" customHeight="1">
      <c r="B15" s="10" t="s">
        <v>2</v>
      </c>
      <c r="C15" s="11">
        <v>11</v>
      </c>
      <c r="D15" s="3"/>
      <c r="E15" s="3"/>
      <c r="F15" s="3"/>
      <c r="G15" s="3"/>
      <c r="H15" s="3"/>
      <c r="I15" s="3"/>
      <c r="J15" s="3"/>
      <c r="K15" s="3"/>
      <c r="L15" s="9"/>
      <c r="M15" s="3"/>
      <c r="N15" s="9"/>
      <c r="O15" s="3"/>
      <c r="P15" s="9"/>
      <c r="R15" s="2"/>
      <c r="AE15" s="2"/>
      <c r="AF15" s="3"/>
      <c r="AG15" s="3"/>
    </row>
    <row r="16" spans="2:33" ht="9" customHeight="1">
      <c r="B16" s="12" t="s">
        <v>7</v>
      </c>
      <c r="C16" s="13">
        <v>6</v>
      </c>
      <c r="D16" s="11"/>
      <c r="E16" s="3"/>
      <c r="F16" s="3" t="s">
        <v>11</v>
      </c>
      <c r="G16" s="3"/>
      <c r="H16" s="3"/>
      <c r="I16" s="3"/>
      <c r="J16" s="3"/>
      <c r="K16" s="3"/>
      <c r="L16" s="9"/>
      <c r="M16" s="3"/>
      <c r="N16" s="9"/>
      <c r="O16" s="3"/>
      <c r="P16" s="3" t="s">
        <v>12</v>
      </c>
      <c r="R16" s="2"/>
      <c r="AE16" s="2"/>
      <c r="AF16" s="3"/>
      <c r="AG16" s="3"/>
    </row>
    <row r="17" spans="2:33" ht="9" customHeight="1">
      <c r="B17" s="3"/>
      <c r="C17" s="3"/>
      <c r="D17" s="14"/>
      <c r="E17" s="3"/>
      <c r="G17" s="3"/>
      <c r="H17" s="3"/>
      <c r="I17" s="3"/>
      <c r="J17" s="3"/>
      <c r="K17" s="3"/>
      <c r="L17" s="9"/>
      <c r="M17" s="3"/>
      <c r="N17" s="9"/>
      <c r="O17" s="3"/>
      <c r="P17" s="9"/>
      <c r="R17" s="2"/>
      <c r="AE17" s="2"/>
      <c r="AF17" s="3"/>
      <c r="AG17" s="3"/>
    </row>
    <row r="18" spans="2:33" ht="9" customHeight="1">
      <c r="B18" s="3"/>
      <c r="C18" s="3"/>
      <c r="D18" s="14"/>
      <c r="E18" s="15"/>
      <c r="F18" s="10" t="s">
        <v>2</v>
      </c>
      <c r="G18" s="16"/>
      <c r="H18" s="16"/>
      <c r="I18" s="16"/>
      <c r="J18" s="16"/>
      <c r="K18" s="16"/>
      <c r="L18" s="17" t="s">
        <v>13</v>
      </c>
      <c r="M18" s="11">
        <v>8</v>
      </c>
      <c r="N18" s="9"/>
      <c r="O18" s="3"/>
      <c r="P18" s="10" t="s">
        <v>7</v>
      </c>
      <c r="Q18" s="18"/>
      <c r="R18" s="19"/>
      <c r="S18" s="18"/>
      <c r="T18" s="18"/>
      <c r="U18" s="18"/>
      <c r="V18" s="16"/>
      <c r="W18" s="11">
        <v>15</v>
      </c>
      <c r="AE18" s="2"/>
      <c r="AF18" s="3"/>
      <c r="AG18" s="3"/>
    </row>
    <row r="19" spans="2:33" ht="9" customHeight="1">
      <c r="B19" s="3"/>
      <c r="C19" s="3"/>
      <c r="D19" s="14"/>
      <c r="E19" s="3"/>
      <c r="F19" s="12" t="s">
        <v>3</v>
      </c>
      <c r="G19" s="20"/>
      <c r="H19" s="20"/>
      <c r="I19" s="20"/>
      <c r="J19" s="20"/>
      <c r="K19" s="20"/>
      <c r="L19" s="21"/>
      <c r="M19" s="13">
        <v>8</v>
      </c>
      <c r="N19" s="9"/>
      <c r="O19" s="3"/>
      <c r="P19" s="12" t="s">
        <v>5</v>
      </c>
      <c r="Q19" s="22"/>
      <c r="R19" s="23"/>
      <c r="S19" s="22"/>
      <c r="T19" s="22"/>
      <c r="U19" s="22"/>
      <c r="V19" s="20"/>
      <c r="W19" s="13">
        <v>3</v>
      </c>
      <c r="AE19" s="2"/>
      <c r="AF19" s="3"/>
      <c r="AG19" s="3"/>
    </row>
    <row r="20" spans="2:33" ht="9" customHeight="1">
      <c r="B20" s="3"/>
      <c r="C20" s="3"/>
      <c r="D20" s="14"/>
      <c r="E20" s="3"/>
      <c r="F20" s="1" t="s">
        <v>14</v>
      </c>
      <c r="G20" s="3"/>
      <c r="H20" s="3"/>
      <c r="I20" s="3"/>
      <c r="J20" s="3"/>
      <c r="K20" s="3"/>
      <c r="L20" s="9"/>
      <c r="M20" s="3"/>
      <c r="N20" s="9"/>
      <c r="O20" s="3"/>
      <c r="P20" s="9"/>
      <c r="R20" s="2"/>
      <c r="AE20" s="2"/>
      <c r="AF20" s="3"/>
      <c r="AG20" s="3"/>
    </row>
    <row r="21" spans="2:33" ht="9" customHeight="1">
      <c r="B21" s="10" t="s">
        <v>3</v>
      </c>
      <c r="C21" s="11">
        <v>7</v>
      </c>
      <c r="D21" s="13"/>
      <c r="E21" s="3"/>
      <c r="F21" s="1" t="s">
        <v>15</v>
      </c>
      <c r="G21" s="3"/>
      <c r="H21" s="3"/>
      <c r="I21" s="3"/>
      <c r="J21" s="3"/>
      <c r="K21" s="3"/>
      <c r="L21" s="9"/>
      <c r="M21" s="3"/>
      <c r="N21" s="9"/>
      <c r="O21" s="3"/>
      <c r="P21" s="9"/>
      <c r="R21" s="2"/>
      <c r="AE21" s="2"/>
      <c r="AF21" s="3"/>
      <c r="AG21" s="3"/>
    </row>
    <row r="22" spans="2:28" ht="9" customHeight="1">
      <c r="B22" s="12" t="s">
        <v>5</v>
      </c>
      <c r="C22" s="1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9"/>
      <c r="S22" s="3"/>
      <c r="U22" s="3"/>
      <c r="V22" s="3"/>
      <c r="W22" s="3"/>
      <c r="X22" s="3"/>
      <c r="Y22" s="3"/>
      <c r="Z22" s="3"/>
      <c r="AA22" s="3"/>
      <c r="AB22" s="3"/>
    </row>
    <row r="23" spans="2:28" ht="9" customHeight="1">
      <c r="B23" s="3"/>
      <c r="D23" s="3"/>
      <c r="E23" s="3"/>
      <c r="F23" s="3"/>
      <c r="G23" s="3"/>
      <c r="H23" s="3"/>
      <c r="I23" s="3"/>
      <c r="K23" s="3"/>
      <c r="Q23" s="3"/>
      <c r="R23" s="9"/>
      <c r="S23" s="3"/>
      <c r="U23" s="3"/>
      <c r="V23" s="3"/>
      <c r="W23" s="3"/>
      <c r="X23" s="3"/>
      <c r="Y23" s="3"/>
      <c r="Z23" s="3"/>
      <c r="AA23" s="3"/>
      <c r="AB23" s="3"/>
    </row>
    <row r="24" spans="3:31" ht="9" customHeight="1">
      <c r="C24" s="1" t="s">
        <v>16</v>
      </c>
      <c r="P24" s="1" t="s">
        <v>17</v>
      </c>
      <c r="AD24" s="9"/>
      <c r="AE24" s="3"/>
    </row>
    <row r="25" spans="30:31" ht="9" customHeight="1">
      <c r="AD25" s="9"/>
      <c r="AE25" s="3"/>
    </row>
    <row r="26" spans="3:31" ht="9" customHeight="1">
      <c r="C26" s="24" t="s">
        <v>18</v>
      </c>
      <c r="D26" s="18"/>
      <c r="E26" s="18"/>
      <c r="F26" s="18"/>
      <c r="G26" s="18"/>
      <c r="H26" s="18"/>
      <c r="I26" s="18"/>
      <c r="J26" s="18" t="s">
        <v>19</v>
      </c>
      <c r="K26" s="18"/>
      <c r="L26" s="18"/>
      <c r="M26" s="18"/>
      <c r="N26" s="25"/>
      <c r="P26" s="24" t="s">
        <v>20</v>
      </c>
      <c r="Q26" s="18"/>
      <c r="R26" s="18"/>
      <c r="S26" s="18"/>
      <c r="T26" s="18"/>
      <c r="U26" s="18"/>
      <c r="V26" s="18" t="s">
        <v>21</v>
      </c>
      <c r="W26" s="18"/>
      <c r="X26" s="18"/>
      <c r="Y26" s="25"/>
      <c r="AD26" s="9"/>
      <c r="AE26" s="3"/>
    </row>
    <row r="27" spans="3:31" ht="9" customHeight="1">
      <c r="C27" s="26" t="s">
        <v>22</v>
      </c>
      <c r="D27" s="6"/>
      <c r="E27" s="6"/>
      <c r="F27" s="6"/>
      <c r="G27" s="6"/>
      <c r="H27" s="6"/>
      <c r="I27" s="6"/>
      <c r="J27" s="6" t="s">
        <v>23</v>
      </c>
      <c r="K27" s="6"/>
      <c r="L27" s="6"/>
      <c r="M27" s="6"/>
      <c r="N27" s="27"/>
      <c r="P27" s="26" t="s">
        <v>24</v>
      </c>
      <c r="Q27" s="6"/>
      <c r="R27" s="6"/>
      <c r="S27" s="6"/>
      <c r="T27" s="6"/>
      <c r="U27" s="6"/>
      <c r="V27" s="6" t="s">
        <v>25</v>
      </c>
      <c r="W27" s="6"/>
      <c r="X27" s="6"/>
      <c r="Y27" s="27"/>
      <c r="AD27" s="9"/>
      <c r="AE27" s="3"/>
    </row>
    <row r="28" spans="3:31" ht="9" customHeight="1">
      <c r="C28" s="26" t="s">
        <v>26</v>
      </c>
      <c r="D28" s="6"/>
      <c r="E28" s="6"/>
      <c r="F28" s="6"/>
      <c r="G28" s="6"/>
      <c r="H28" s="6"/>
      <c r="I28" s="6"/>
      <c r="J28" s="6" t="s">
        <v>27</v>
      </c>
      <c r="K28" s="6"/>
      <c r="L28" s="6"/>
      <c r="M28" s="6"/>
      <c r="N28" s="27"/>
      <c r="P28" s="26" t="s">
        <v>28</v>
      </c>
      <c r="Q28" s="6"/>
      <c r="R28" s="6"/>
      <c r="S28" s="6"/>
      <c r="T28" s="6"/>
      <c r="U28" s="6"/>
      <c r="V28" s="6" t="s">
        <v>29</v>
      </c>
      <c r="W28" s="6"/>
      <c r="X28" s="6"/>
      <c r="Y28" s="27"/>
      <c r="AD28" s="9"/>
      <c r="AE28" s="3"/>
    </row>
    <row r="29" spans="3:31" ht="9" customHeight="1">
      <c r="C29" s="26" t="s">
        <v>30</v>
      </c>
      <c r="D29" s="6"/>
      <c r="E29" s="6"/>
      <c r="F29" s="6"/>
      <c r="G29" s="6"/>
      <c r="H29" s="6"/>
      <c r="I29" s="6"/>
      <c r="J29" s="6" t="s">
        <v>31</v>
      </c>
      <c r="K29" s="6"/>
      <c r="L29" s="6"/>
      <c r="M29" s="6"/>
      <c r="N29" s="27"/>
      <c r="P29" s="26" t="s">
        <v>32</v>
      </c>
      <c r="Q29" s="6"/>
      <c r="R29" s="6"/>
      <c r="S29" s="6"/>
      <c r="T29" s="6"/>
      <c r="U29" s="6"/>
      <c r="V29" s="6"/>
      <c r="W29" s="6"/>
      <c r="X29" s="5"/>
      <c r="Y29" s="14"/>
      <c r="Z29" s="3"/>
      <c r="AA29" s="3"/>
      <c r="AB29" s="3"/>
      <c r="AC29" s="3"/>
      <c r="AD29" s="9"/>
      <c r="AE29" s="3"/>
    </row>
    <row r="30" spans="3:31" ht="9" customHeight="1">
      <c r="C30" s="26" t="s">
        <v>33</v>
      </c>
      <c r="D30" s="6"/>
      <c r="E30" s="6"/>
      <c r="F30" s="6"/>
      <c r="G30" s="6"/>
      <c r="H30" s="6"/>
      <c r="I30" s="6"/>
      <c r="J30" s="6" t="s">
        <v>34</v>
      </c>
      <c r="K30" s="6"/>
      <c r="L30" s="6"/>
      <c r="M30" s="6"/>
      <c r="N30" s="27"/>
      <c r="P30" s="26" t="s">
        <v>35</v>
      </c>
      <c r="Q30" s="6"/>
      <c r="R30" s="6"/>
      <c r="S30" s="6"/>
      <c r="T30" s="6"/>
      <c r="U30" s="6"/>
      <c r="V30" s="6"/>
      <c r="W30" s="6"/>
      <c r="X30" s="5"/>
      <c r="Y30" s="14"/>
      <c r="Z30" s="3"/>
      <c r="AA30" s="3"/>
      <c r="AB30" s="3"/>
      <c r="AC30" s="3"/>
      <c r="AD30" s="9"/>
      <c r="AE30" s="3"/>
    </row>
    <row r="31" spans="3:31" ht="9" customHeight="1">
      <c r="C31" s="26" t="s">
        <v>36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27"/>
      <c r="P31" s="26"/>
      <c r="Q31" s="6"/>
      <c r="R31" s="6"/>
      <c r="S31" s="6"/>
      <c r="T31" s="6"/>
      <c r="U31" s="6"/>
      <c r="V31" s="6"/>
      <c r="W31" s="6"/>
      <c r="X31" s="5"/>
      <c r="Y31" s="14"/>
      <c r="Z31" s="3"/>
      <c r="AA31" s="3"/>
      <c r="AB31" s="3"/>
      <c r="AC31" s="3"/>
      <c r="AD31" s="9"/>
      <c r="AE31" s="3"/>
    </row>
    <row r="32" spans="2:31" ht="9" customHeight="1">
      <c r="B32" s="3"/>
      <c r="C32" s="26" t="s">
        <v>37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27"/>
      <c r="O32" s="3"/>
      <c r="P32" s="28"/>
      <c r="Q32" s="5"/>
      <c r="R32" s="5"/>
      <c r="S32" s="5"/>
      <c r="T32" s="5"/>
      <c r="U32" s="5"/>
      <c r="V32" s="5"/>
      <c r="W32" s="5"/>
      <c r="X32" s="5"/>
      <c r="Y32" s="14"/>
      <c r="Z32" s="3"/>
      <c r="AA32" s="3"/>
      <c r="AB32" s="3"/>
      <c r="AC32" s="3"/>
      <c r="AD32" s="9"/>
      <c r="AE32" s="3"/>
    </row>
    <row r="33" spans="3:25" s="1" customFormat="1" ht="9" customHeight="1">
      <c r="C33" s="29" t="s">
        <v>38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0"/>
      <c r="P33" s="29"/>
      <c r="Q33" s="22"/>
      <c r="R33" s="22"/>
      <c r="S33" s="22"/>
      <c r="T33" s="22"/>
      <c r="U33" s="22"/>
      <c r="V33" s="22"/>
      <c r="W33" s="22"/>
      <c r="X33" s="22"/>
      <c r="Y33" s="30"/>
    </row>
    <row r="34" s="1" customFormat="1" ht="9" customHeight="1"/>
    <row r="35" spans="2:10" s="1" customFormat="1" ht="9" customHeight="1">
      <c r="B35" s="3" t="s">
        <v>39</v>
      </c>
      <c r="C35" s="3"/>
      <c r="D35" s="3"/>
      <c r="E35" s="3"/>
      <c r="F35" s="3"/>
      <c r="G35" s="3"/>
      <c r="H35" s="3"/>
      <c r="I35" s="3"/>
      <c r="J35" s="3"/>
    </row>
    <row r="36" s="1" customFormat="1" ht="9" customHeight="1"/>
    <row r="37" spans="1:24" ht="9" customHeight="1">
      <c r="A37" s="1">
        <v>1</v>
      </c>
      <c r="B37" s="3" t="s">
        <v>2</v>
      </c>
      <c r="C37" s="1">
        <v>7</v>
      </c>
      <c r="D37" s="1">
        <v>7</v>
      </c>
      <c r="E37" s="1">
        <v>0</v>
      </c>
      <c r="F37" s="1">
        <v>0</v>
      </c>
      <c r="G37" s="6">
        <v>68</v>
      </c>
      <c r="H37" s="7">
        <v>-45</v>
      </c>
      <c r="I37" s="5">
        <v>14</v>
      </c>
      <c r="J37" s="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9" customHeight="1">
      <c r="A38" s="1">
        <v>2</v>
      </c>
      <c r="B38" s="3" t="s">
        <v>3</v>
      </c>
      <c r="C38" s="1">
        <v>7</v>
      </c>
      <c r="D38" s="1">
        <v>4</v>
      </c>
      <c r="E38" s="1">
        <v>0</v>
      </c>
      <c r="F38" s="1">
        <v>3</v>
      </c>
      <c r="G38" s="6">
        <v>74</v>
      </c>
      <c r="H38" s="7">
        <v>-41</v>
      </c>
      <c r="I38" s="5">
        <v>8</v>
      </c>
      <c r="J38" s="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9" customHeight="1">
      <c r="A39" s="1">
        <v>3</v>
      </c>
      <c r="B39" s="3" t="s">
        <v>7</v>
      </c>
      <c r="C39" s="1">
        <v>7</v>
      </c>
      <c r="D39" s="1">
        <v>3</v>
      </c>
      <c r="E39" s="1">
        <v>0</v>
      </c>
      <c r="F39" s="1">
        <v>4</v>
      </c>
      <c r="G39" s="6">
        <v>66</v>
      </c>
      <c r="H39" s="7">
        <v>-60</v>
      </c>
      <c r="I39" s="5">
        <v>6</v>
      </c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9" customHeight="1">
      <c r="A40" s="1">
        <v>4</v>
      </c>
      <c r="B40" s="3" t="s">
        <v>5</v>
      </c>
      <c r="C40" s="1">
        <v>7</v>
      </c>
      <c r="D40" s="1">
        <v>3</v>
      </c>
      <c r="E40" s="1">
        <v>0</v>
      </c>
      <c r="F40" s="1">
        <v>4</v>
      </c>
      <c r="G40" s="6">
        <v>33</v>
      </c>
      <c r="H40" s="7">
        <v>-52</v>
      </c>
      <c r="I40" s="5">
        <v>6</v>
      </c>
      <c r="J40" s="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9" customHeight="1">
      <c r="A41" s="1">
        <v>5</v>
      </c>
      <c r="B41" s="3" t="s">
        <v>8</v>
      </c>
      <c r="C41" s="1">
        <v>5</v>
      </c>
      <c r="D41" s="1">
        <v>1</v>
      </c>
      <c r="E41" s="1">
        <v>0</v>
      </c>
      <c r="F41" s="1">
        <v>4</v>
      </c>
      <c r="G41" s="6">
        <v>36</v>
      </c>
      <c r="H41" s="7">
        <v>-48</v>
      </c>
      <c r="I41" s="5">
        <v>2</v>
      </c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9" customHeight="1">
      <c r="A42" s="1">
        <v>6</v>
      </c>
      <c r="B42" s="3" t="s">
        <v>9</v>
      </c>
      <c r="C42" s="1">
        <v>5</v>
      </c>
      <c r="D42" s="1">
        <v>1</v>
      </c>
      <c r="E42" s="1">
        <v>0</v>
      </c>
      <c r="F42" s="1">
        <v>4</v>
      </c>
      <c r="G42" s="6">
        <v>21</v>
      </c>
      <c r="H42" s="7">
        <v>-52</v>
      </c>
      <c r="I42" s="5">
        <v>2</v>
      </c>
      <c r="J42" s="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31" ht="9" customHeight="1">
      <c r="B43" s="3"/>
      <c r="C43" s="3"/>
      <c r="D43" s="3"/>
      <c r="E43" s="3"/>
      <c r="F43" s="3"/>
      <c r="G43" s="3"/>
      <c r="H43" s="3"/>
      <c r="I43" s="3"/>
      <c r="J43" s="3"/>
      <c r="AC43" s="6"/>
      <c r="AD43" s="7"/>
      <c r="AE43" s="5"/>
    </row>
    <row r="44" spans="2:31" ht="9" customHeight="1">
      <c r="B44" s="3" t="s">
        <v>40</v>
      </c>
      <c r="C44" s="3"/>
      <c r="D44" s="3"/>
      <c r="E44" s="3"/>
      <c r="F44" s="3"/>
      <c r="G44" s="3"/>
      <c r="H44" s="3"/>
      <c r="I44" s="3"/>
      <c r="J44" s="3"/>
      <c r="AC44" s="6"/>
      <c r="AD44" s="7"/>
      <c r="AE44" s="5"/>
    </row>
    <row r="45" spans="2:31" ht="9" customHeight="1">
      <c r="B45" s="3"/>
      <c r="C45" s="3"/>
      <c r="D45" s="3"/>
      <c r="E45" s="3"/>
      <c r="F45" s="3"/>
      <c r="G45" s="3"/>
      <c r="H45" s="3"/>
      <c r="I45" s="3"/>
      <c r="J45" s="3"/>
      <c r="AC45" s="6"/>
      <c r="AD45" s="7"/>
      <c r="AE45" s="5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34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11.7109375" style="1" customWidth="1"/>
    <col min="3" max="7" width="2.7109375" style="1" customWidth="1"/>
    <col min="8" max="8" width="3.8515625" style="1" customWidth="1"/>
    <col min="9" max="29" width="2.7109375" style="1" customWidth="1"/>
    <col min="30" max="30" width="2.7109375" style="2" customWidth="1"/>
    <col min="31" max="43" width="2.7109375" style="1" customWidth="1"/>
    <col min="44" max="16384" width="9.140625" style="1" customWidth="1"/>
  </cols>
  <sheetData>
    <row r="2" spans="2:10" ht="9" customHeight="1">
      <c r="B2" s="3" t="s">
        <v>88</v>
      </c>
      <c r="C2" s="3"/>
      <c r="D2" s="3"/>
      <c r="E2" s="3"/>
      <c r="F2" s="3"/>
      <c r="G2" s="3"/>
      <c r="H2" s="3"/>
      <c r="I2" s="3"/>
      <c r="J2" s="3"/>
    </row>
    <row r="4" spans="2:28" ht="9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Y4" s="35"/>
      <c r="Z4" s="35"/>
      <c r="AA4" s="35"/>
      <c r="AB4" s="35"/>
    </row>
    <row r="5" spans="11:28" ht="9" customHeight="1">
      <c r="K5" s="2">
        <v>1</v>
      </c>
      <c r="L5" s="2"/>
      <c r="M5" s="2">
        <v>2</v>
      </c>
      <c r="N5" s="2"/>
      <c r="O5" s="2">
        <v>3</v>
      </c>
      <c r="P5" s="2"/>
      <c r="Q5" s="2">
        <v>4</v>
      </c>
      <c r="R5" s="2"/>
      <c r="S5" s="2">
        <v>5</v>
      </c>
      <c r="T5" s="2"/>
      <c r="U5" s="2">
        <v>6</v>
      </c>
      <c r="V5" s="2"/>
      <c r="Y5" s="35"/>
      <c r="Z5" s="35"/>
      <c r="AA5" s="35"/>
      <c r="AB5" s="35"/>
    </row>
    <row r="6" spans="1:24" ht="9" customHeight="1">
      <c r="A6" s="1">
        <v>1</v>
      </c>
      <c r="B6" s="5" t="s">
        <v>8</v>
      </c>
      <c r="C6" s="31">
        <v>5</v>
      </c>
      <c r="D6" s="31">
        <v>4</v>
      </c>
      <c r="E6" s="31">
        <v>0</v>
      </c>
      <c r="F6" s="31">
        <v>1</v>
      </c>
      <c r="G6" s="1">
        <v>69</v>
      </c>
      <c r="H6" s="2">
        <v>-23</v>
      </c>
      <c r="I6" s="32">
        <v>8</v>
      </c>
      <c r="J6" s="6"/>
      <c r="K6" s="7" t="s">
        <v>4</v>
      </c>
      <c r="L6" s="6">
        <v>9</v>
      </c>
      <c r="M6" s="7">
        <v>-4</v>
      </c>
      <c r="N6" s="6">
        <v>18</v>
      </c>
      <c r="O6" s="7">
        <v>-2</v>
      </c>
      <c r="P6" s="6">
        <v>12</v>
      </c>
      <c r="Q6" s="7">
        <v>-5</v>
      </c>
      <c r="R6" s="6">
        <v>7</v>
      </c>
      <c r="S6" s="7">
        <v>-8</v>
      </c>
      <c r="T6" s="6">
        <v>23</v>
      </c>
      <c r="U6" s="7">
        <v>-4</v>
      </c>
      <c r="W6" s="8"/>
      <c r="X6" s="8"/>
    </row>
    <row r="7" spans="1:24" ht="9" customHeight="1">
      <c r="A7" s="1">
        <v>2</v>
      </c>
      <c r="B7" s="5" t="s">
        <v>5</v>
      </c>
      <c r="C7" s="31">
        <v>5</v>
      </c>
      <c r="D7" s="31">
        <v>4</v>
      </c>
      <c r="E7" s="31">
        <v>0</v>
      </c>
      <c r="F7" s="31">
        <v>1</v>
      </c>
      <c r="G7" s="1">
        <v>58</v>
      </c>
      <c r="H7" s="2">
        <v>-26</v>
      </c>
      <c r="I7" s="32">
        <v>8</v>
      </c>
      <c r="J7" s="6"/>
      <c r="K7" s="7" t="s">
        <v>6</v>
      </c>
      <c r="L7" s="6"/>
      <c r="M7" s="7" t="s">
        <v>4</v>
      </c>
      <c r="N7" s="6">
        <v>11</v>
      </c>
      <c r="O7" s="7">
        <v>-5</v>
      </c>
      <c r="P7" s="6">
        <v>12</v>
      </c>
      <c r="Q7" s="7">
        <v>-6</v>
      </c>
      <c r="R7" s="6">
        <v>12</v>
      </c>
      <c r="S7" s="7">
        <v>-3</v>
      </c>
      <c r="T7" s="6">
        <v>19</v>
      </c>
      <c r="U7" s="7">
        <v>-3</v>
      </c>
      <c r="W7" s="8"/>
      <c r="X7" s="8"/>
    </row>
    <row r="8" spans="1:24" ht="9" customHeight="1">
      <c r="A8" s="1">
        <v>3</v>
      </c>
      <c r="B8" s="5" t="s">
        <v>87</v>
      </c>
      <c r="C8" s="31">
        <v>5</v>
      </c>
      <c r="D8" s="31">
        <v>3</v>
      </c>
      <c r="E8" s="31">
        <v>0</v>
      </c>
      <c r="F8" s="31">
        <v>2</v>
      </c>
      <c r="G8" s="1">
        <v>47</v>
      </c>
      <c r="H8" s="2">
        <v>-48</v>
      </c>
      <c r="I8" s="32">
        <v>6</v>
      </c>
      <c r="J8" s="6"/>
      <c r="K8" s="7" t="s">
        <v>6</v>
      </c>
      <c r="L8" s="6"/>
      <c r="M8" s="7" t="s">
        <v>6</v>
      </c>
      <c r="N8" s="6"/>
      <c r="O8" s="7" t="s">
        <v>4</v>
      </c>
      <c r="P8" s="6">
        <v>10</v>
      </c>
      <c r="Q8" s="7">
        <v>-1</v>
      </c>
      <c r="R8" s="6">
        <v>9</v>
      </c>
      <c r="S8" s="7">
        <v>-7</v>
      </c>
      <c r="T8" s="6">
        <v>21</v>
      </c>
      <c r="U8" s="7">
        <v>-11</v>
      </c>
      <c r="W8" s="8"/>
      <c r="X8" s="8"/>
    </row>
    <row r="9" spans="1:24" ht="9" customHeight="1">
      <c r="A9" s="1">
        <v>4</v>
      </c>
      <c r="B9" s="5" t="s">
        <v>73</v>
      </c>
      <c r="C9" s="31">
        <v>5</v>
      </c>
      <c r="D9" s="31">
        <v>2</v>
      </c>
      <c r="E9" s="31">
        <v>0</v>
      </c>
      <c r="F9" s="31">
        <v>3</v>
      </c>
      <c r="G9" s="1">
        <v>38</v>
      </c>
      <c r="H9" s="2">
        <v>-52</v>
      </c>
      <c r="I9" s="32">
        <v>4</v>
      </c>
      <c r="J9" s="6"/>
      <c r="K9" s="7" t="s">
        <v>6</v>
      </c>
      <c r="L9" s="6"/>
      <c r="M9" s="7" t="s">
        <v>6</v>
      </c>
      <c r="N9" s="6"/>
      <c r="O9" s="7" t="s">
        <v>6</v>
      </c>
      <c r="P9" s="6"/>
      <c r="Q9" s="7" t="s">
        <v>4</v>
      </c>
      <c r="R9" s="6">
        <v>14</v>
      </c>
      <c r="S9" s="7">
        <v>-8</v>
      </c>
      <c r="T9" s="6">
        <v>12</v>
      </c>
      <c r="U9" s="7">
        <v>-10</v>
      </c>
      <c r="W9" s="8"/>
      <c r="X9" s="8"/>
    </row>
    <row r="10" spans="1:24" ht="9" customHeight="1">
      <c r="A10" s="1">
        <v>5</v>
      </c>
      <c r="B10" s="5" t="s">
        <v>89</v>
      </c>
      <c r="C10" s="31">
        <v>5</v>
      </c>
      <c r="D10" s="31">
        <v>2</v>
      </c>
      <c r="E10" s="31">
        <v>0</v>
      </c>
      <c r="F10" s="31">
        <v>3</v>
      </c>
      <c r="G10" s="1">
        <v>41</v>
      </c>
      <c r="H10" s="2">
        <v>-47</v>
      </c>
      <c r="I10" s="32">
        <v>4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6</v>
      </c>
      <c r="R10" s="6"/>
      <c r="S10" s="7" t="s">
        <v>4</v>
      </c>
      <c r="T10" s="6">
        <v>15</v>
      </c>
      <c r="U10" s="7">
        <v>-5</v>
      </c>
      <c r="W10" s="8"/>
      <c r="X10" s="8"/>
    </row>
    <row r="11" spans="1:24" ht="9" customHeight="1">
      <c r="A11" s="1">
        <v>6</v>
      </c>
      <c r="B11" s="5" t="s">
        <v>90</v>
      </c>
      <c r="C11" s="31">
        <v>5</v>
      </c>
      <c r="D11" s="31">
        <v>0</v>
      </c>
      <c r="E11" s="31">
        <v>0</v>
      </c>
      <c r="F11" s="31">
        <v>5</v>
      </c>
      <c r="G11" s="1">
        <v>33</v>
      </c>
      <c r="H11" s="2">
        <v>-90</v>
      </c>
      <c r="I11" s="32">
        <v>0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6</v>
      </c>
      <c r="T11" s="6"/>
      <c r="U11" s="7" t="s">
        <v>4</v>
      </c>
      <c r="W11" s="8"/>
      <c r="X11" s="8"/>
    </row>
    <row r="12" spans="25:28" ht="9" customHeight="1">
      <c r="Y12" s="35"/>
      <c r="Z12" s="35"/>
      <c r="AA12" s="35"/>
      <c r="AB12" s="35"/>
    </row>
    <row r="13" spans="2:28" ht="9" customHeight="1">
      <c r="B13" s="3" t="s">
        <v>91</v>
      </c>
      <c r="G13" s="3" t="s">
        <v>92</v>
      </c>
      <c r="Y13" s="35"/>
      <c r="Z13" s="35"/>
      <c r="AA13" s="35"/>
      <c r="AB13" s="35"/>
    </row>
    <row r="14" spans="25:28" ht="9" customHeight="1">
      <c r="Y14" s="35"/>
      <c r="Z14" s="35"/>
      <c r="AA14" s="35"/>
      <c r="AB14" s="35"/>
    </row>
    <row r="15" spans="2:28" ht="9" customHeight="1">
      <c r="B15" s="10" t="s">
        <v>87</v>
      </c>
      <c r="C15" s="11">
        <v>16</v>
      </c>
      <c r="Q15" s="3"/>
      <c r="R15" s="2">
        <v>1</v>
      </c>
      <c r="S15" s="2"/>
      <c r="T15" s="2">
        <v>2</v>
      </c>
      <c r="U15" s="2"/>
      <c r="V15" s="2">
        <v>3</v>
      </c>
      <c r="W15" s="2"/>
      <c r="X15" s="2">
        <v>4</v>
      </c>
      <c r="Y15" s="35"/>
      <c r="Z15" s="35"/>
      <c r="AA15" s="35"/>
      <c r="AB15" s="35"/>
    </row>
    <row r="16" spans="2:28" ht="9" customHeight="1">
      <c r="B16" s="12" t="s">
        <v>90</v>
      </c>
      <c r="C16" s="13">
        <v>6</v>
      </c>
      <c r="D16" s="25"/>
      <c r="F16" s="24">
        <v>1</v>
      </c>
      <c r="G16" s="16" t="s">
        <v>87</v>
      </c>
      <c r="H16" s="18"/>
      <c r="I16" s="18"/>
      <c r="J16" s="18">
        <v>3</v>
      </c>
      <c r="K16" s="18">
        <v>3</v>
      </c>
      <c r="L16" s="18">
        <v>0</v>
      </c>
      <c r="M16" s="18">
        <v>0</v>
      </c>
      <c r="N16" s="18">
        <v>28</v>
      </c>
      <c r="O16" s="19">
        <v>-18</v>
      </c>
      <c r="P16" s="16">
        <v>6</v>
      </c>
      <c r="Q16" s="18"/>
      <c r="R16" s="19" t="s">
        <v>4</v>
      </c>
      <c r="S16" s="18">
        <v>11</v>
      </c>
      <c r="T16" s="19">
        <v>-8</v>
      </c>
      <c r="U16" s="18">
        <v>9</v>
      </c>
      <c r="V16" s="19">
        <v>-4</v>
      </c>
      <c r="W16" s="18">
        <v>8</v>
      </c>
      <c r="X16" s="38">
        <v>-6</v>
      </c>
      <c r="Y16" s="35"/>
      <c r="Z16" s="35"/>
      <c r="AA16" s="35"/>
      <c r="AB16" s="35"/>
    </row>
    <row r="17" spans="3:28" ht="9" customHeight="1">
      <c r="C17" s="3"/>
      <c r="D17" s="27"/>
      <c r="E17" s="34"/>
      <c r="F17" s="26">
        <v>2</v>
      </c>
      <c r="G17" s="5" t="s">
        <v>5</v>
      </c>
      <c r="H17" s="6"/>
      <c r="I17" s="6"/>
      <c r="J17" s="6">
        <v>3</v>
      </c>
      <c r="K17" s="6">
        <v>1</v>
      </c>
      <c r="L17" s="6">
        <v>1</v>
      </c>
      <c r="M17" s="6">
        <v>1</v>
      </c>
      <c r="N17" s="6">
        <v>30</v>
      </c>
      <c r="O17" s="7">
        <v>-28</v>
      </c>
      <c r="P17" s="5">
        <v>3</v>
      </c>
      <c r="Q17" s="6"/>
      <c r="R17" s="7" t="s">
        <v>6</v>
      </c>
      <c r="S17" s="6"/>
      <c r="T17" s="7" t="s">
        <v>4</v>
      </c>
      <c r="U17" s="6">
        <v>13</v>
      </c>
      <c r="V17" s="7">
        <v>-8</v>
      </c>
      <c r="W17" s="6">
        <v>9</v>
      </c>
      <c r="X17" s="39">
        <v>-9</v>
      </c>
      <c r="Y17" s="35"/>
      <c r="Z17" s="35"/>
      <c r="AA17" s="35"/>
      <c r="AB17" s="35"/>
    </row>
    <row r="18" spans="3:28" ht="9" customHeight="1">
      <c r="C18" s="3"/>
      <c r="D18" s="27"/>
      <c r="F18" s="26">
        <v>3</v>
      </c>
      <c r="G18" s="5" t="s">
        <v>8</v>
      </c>
      <c r="H18" s="6"/>
      <c r="I18" s="6"/>
      <c r="J18" s="6">
        <v>3</v>
      </c>
      <c r="K18" s="6">
        <v>1</v>
      </c>
      <c r="L18" s="6">
        <v>0</v>
      </c>
      <c r="M18" s="6">
        <v>2</v>
      </c>
      <c r="N18" s="6">
        <v>23</v>
      </c>
      <c r="O18" s="7">
        <v>-28</v>
      </c>
      <c r="P18" s="5">
        <v>2</v>
      </c>
      <c r="Q18" s="6"/>
      <c r="R18" s="7" t="s">
        <v>6</v>
      </c>
      <c r="S18" s="6"/>
      <c r="T18" s="7" t="s">
        <v>6</v>
      </c>
      <c r="U18" s="6"/>
      <c r="V18" s="7" t="s">
        <v>4</v>
      </c>
      <c r="W18" s="6">
        <v>11</v>
      </c>
      <c r="X18" s="39">
        <v>-6</v>
      </c>
      <c r="Y18" s="35"/>
      <c r="Z18" s="35"/>
      <c r="AA18" s="35"/>
      <c r="AB18" s="35"/>
    </row>
    <row r="19" spans="2:28" ht="9" customHeight="1">
      <c r="B19" s="10" t="s">
        <v>73</v>
      </c>
      <c r="C19" s="11">
        <v>12</v>
      </c>
      <c r="D19" s="30"/>
      <c r="F19" s="29">
        <v>4</v>
      </c>
      <c r="G19" s="20" t="s">
        <v>73</v>
      </c>
      <c r="H19" s="22"/>
      <c r="I19" s="22"/>
      <c r="J19" s="22">
        <v>3</v>
      </c>
      <c r="K19" s="22">
        <v>0</v>
      </c>
      <c r="L19" s="22">
        <v>1</v>
      </c>
      <c r="M19" s="22">
        <v>2</v>
      </c>
      <c r="N19" s="22">
        <v>21</v>
      </c>
      <c r="O19" s="23">
        <v>-28</v>
      </c>
      <c r="P19" s="20">
        <v>1</v>
      </c>
      <c r="Q19" s="22"/>
      <c r="R19" s="23" t="s">
        <v>6</v>
      </c>
      <c r="S19" s="22"/>
      <c r="T19" s="23" t="s">
        <v>6</v>
      </c>
      <c r="U19" s="22"/>
      <c r="V19" s="23" t="s">
        <v>6</v>
      </c>
      <c r="W19" s="22"/>
      <c r="X19" s="30" t="s">
        <v>4</v>
      </c>
      <c r="Y19" s="35"/>
      <c r="Z19" s="35"/>
      <c r="AA19" s="35"/>
      <c r="AB19" s="35"/>
    </row>
    <row r="20" spans="2:28" ht="9" customHeight="1">
      <c r="B20" s="12" t="s">
        <v>89</v>
      </c>
      <c r="C20" s="13">
        <v>7</v>
      </c>
      <c r="Y20" s="35"/>
      <c r="Z20" s="35"/>
      <c r="AA20" s="35"/>
      <c r="AB20" s="35"/>
    </row>
    <row r="21" spans="7:28" ht="9" customHeight="1">
      <c r="G21" s="3" t="s">
        <v>93</v>
      </c>
      <c r="Y21" s="35"/>
      <c r="Z21" s="35"/>
      <c r="AA21" s="35"/>
      <c r="AB21" s="35"/>
    </row>
    <row r="22" spans="3:28" ht="9" customHeight="1">
      <c r="C22" s="3"/>
      <c r="D22" s="3"/>
      <c r="E22" s="3"/>
      <c r="F22" s="3"/>
      <c r="G22" s="3"/>
      <c r="H22" s="3"/>
      <c r="I22" s="3"/>
      <c r="J22" s="3"/>
      <c r="Y22" s="35"/>
      <c r="Z22" s="35"/>
      <c r="AA22" s="35"/>
      <c r="AB22" s="35"/>
    </row>
    <row r="23" spans="2:28" ht="9" customHeight="1">
      <c r="B23" s="3"/>
      <c r="C23" s="3"/>
      <c r="D23" s="3"/>
      <c r="E23" s="3"/>
      <c r="F23" s="3"/>
      <c r="G23" s="10" t="s">
        <v>89</v>
      </c>
      <c r="H23" s="16"/>
      <c r="I23" s="16"/>
      <c r="J23" s="11">
        <v>8</v>
      </c>
      <c r="Y23" s="35"/>
      <c r="Z23" s="35"/>
      <c r="AA23" s="35"/>
      <c r="AB23" s="35"/>
    </row>
    <row r="24" spans="7:24" ht="9" customHeight="1">
      <c r="G24" s="12" t="s">
        <v>90</v>
      </c>
      <c r="H24" s="22"/>
      <c r="I24" s="22"/>
      <c r="J24" s="13">
        <v>3</v>
      </c>
      <c r="S24" s="8"/>
      <c r="T24" s="8"/>
      <c r="X24" s="8"/>
    </row>
    <row r="25" spans="19:24" ht="9" customHeight="1">
      <c r="S25" s="8"/>
      <c r="T25" s="8"/>
      <c r="X25" s="8"/>
    </row>
    <row r="26" spans="2:30" ht="9" customHeight="1">
      <c r="B26" s="3" t="s">
        <v>39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9"/>
    </row>
    <row r="27" spans="2:30" ht="9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9"/>
    </row>
    <row r="28" spans="1:30" ht="9" customHeight="1">
      <c r="A28" s="1">
        <v>1</v>
      </c>
      <c r="B28" s="3" t="s">
        <v>87</v>
      </c>
      <c r="C28" s="35">
        <v>9</v>
      </c>
      <c r="D28" s="35">
        <v>7</v>
      </c>
      <c r="E28" s="35">
        <v>0</v>
      </c>
      <c r="F28" s="35">
        <v>2</v>
      </c>
      <c r="G28" s="1">
        <v>91</v>
      </c>
      <c r="H28" s="2">
        <v>-72</v>
      </c>
      <c r="I28" s="3">
        <v>14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9"/>
    </row>
    <row r="29" spans="1:30" ht="9" customHeight="1">
      <c r="A29" s="1">
        <v>2</v>
      </c>
      <c r="B29" s="3" t="s">
        <v>5</v>
      </c>
      <c r="C29" s="35">
        <v>8</v>
      </c>
      <c r="D29" s="35">
        <v>5</v>
      </c>
      <c r="E29" s="35">
        <v>1</v>
      </c>
      <c r="F29" s="35">
        <v>2</v>
      </c>
      <c r="G29" s="1">
        <v>88</v>
      </c>
      <c r="H29" s="2">
        <v>-54</v>
      </c>
      <c r="I29" s="3">
        <v>11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9"/>
    </row>
    <row r="30" spans="1:30" ht="9" customHeight="1">
      <c r="A30" s="1">
        <v>3</v>
      </c>
      <c r="B30" s="3" t="s">
        <v>8</v>
      </c>
      <c r="C30" s="35">
        <v>8</v>
      </c>
      <c r="D30" s="35">
        <v>5</v>
      </c>
      <c r="E30" s="35">
        <v>0</v>
      </c>
      <c r="F30" s="35">
        <v>3</v>
      </c>
      <c r="G30" s="1">
        <v>92</v>
      </c>
      <c r="H30" s="2">
        <v>-51</v>
      </c>
      <c r="I30" s="3">
        <v>10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9"/>
    </row>
    <row r="31" spans="1:30" ht="9" customHeight="1">
      <c r="A31" s="1">
        <v>4</v>
      </c>
      <c r="B31" s="3" t="s">
        <v>73</v>
      </c>
      <c r="C31" s="35">
        <v>9</v>
      </c>
      <c r="D31" s="35">
        <v>3</v>
      </c>
      <c r="E31" s="35">
        <v>1</v>
      </c>
      <c r="F31" s="35">
        <v>5</v>
      </c>
      <c r="G31" s="1">
        <v>71</v>
      </c>
      <c r="H31" s="2">
        <v>-87</v>
      </c>
      <c r="I31" s="3">
        <v>7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9"/>
    </row>
    <row r="32" spans="1:24" s="1" customFormat="1" ht="9" customHeight="1">
      <c r="A32" s="1">
        <v>5</v>
      </c>
      <c r="B32" s="3" t="s">
        <v>89</v>
      </c>
      <c r="C32" s="1">
        <v>7</v>
      </c>
      <c r="D32" s="1">
        <v>3</v>
      </c>
      <c r="E32" s="1">
        <v>0</v>
      </c>
      <c r="F32" s="1">
        <v>4</v>
      </c>
      <c r="G32" s="1">
        <v>56</v>
      </c>
      <c r="H32" s="2">
        <v>-62</v>
      </c>
      <c r="I32" s="3">
        <v>6</v>
      </c>
      <c r="J32" s="3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1" customFormat="1" ht="9" customHeight="1">
      <c r="A33" s="1">
        <v>6</v>
      </c>
      <c r="B33" s="3" t="s">
        <v>90</v>
      </c>
      <c r="C33" s="1">
        <v>7</v>
      </c>
      <c r="D33" s="1">
        <v>0</v>
      </c>
      <c r="E33" s="1">
        <v>0</v>
      </c>
      <c r="F33" s="1">
        <v>7</v>
      </c>
      <c r="G33" s="1">
        <v>42</v>
      </c>
      <c r="H33" s="2">
        <v>-114</v>
      </c>
      <c r="I33" s="3">
        <v>0</v>
      </c>
      <c r="J33" s="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30" ht="9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AC34" s="3"/>
      <c r="AD34" s="9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" manualBreakCount="1">
    <brk id="53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3"/>
  <sheetViews>
    <sheetView showGridLines="0" workbookViewId="0" topLeftCell="A1">
      <selection activeCell="P21" sqref="P21"/>
    </sheetView>
  </sheetViews>
  <sheetFormatPr defaultColWidth="9.140625" defaultRowHeight="9" customHeight="1"/>
  <cols>
    <col min="1" max="1" width="1.8515625" style="1" customWidth="1"/>
    <col min="2" max="2" width="12.8515625" style="1" customWidth="1"/>
    <col min="3" max="6" width="2.7109375" style="1" customWidth="1"/>
    <col min="7" max="7" width="3.28125" style="1" customWidth="1"/>
    <col min="8" max="29" width="2.7109375" style="1" customWidth="1"/>
    <col min="30" max="30" width="2.7109375" style="2" customWidth="1"/>
    <col min="31" max="32" width="2.7109375" style="1" customWidth="1"/>
    <col min="33" max="33" width="4.140625" style="1" customWidth="1"/>
    <col min="34" max="16384" width="9.140625" style="1" customWidth="1"/>
  </cols>
  <sheetData>
    <row r="1" spans="2:30" ht="9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C1" s="3"/>
      <c r="AD1" s="9"/>
    </row>
    <row r="2" spans="2:10" ht="9" customHeight="1">
      <c r="B2" s="3" t="s">
        <v>94</v>
      </c>
      <c r="C2" s="3"/>
      <c r="D2" s="3"/>
      <c r="E2" s="3"/>
      <c r="F2" s="3"/>
      <c r="G2" s="3"/>
      <c r="H2" s="3"/>
      <c r="I2" s="3"/>
      <c r="J2" s="3"/>
    </row>
    <row r="4" spans="2:10" ht="9" customHeight="1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0:28" s="1" customFormat="1" ht="9" customHeight="1">
      <c r="J5" s="2"/>
      <c r="K5" s="2">
        <v>2</v>
      </c>
      <c r="L5" s="2"/>
      <c r="M5" s="2">
        <v>3</v>
      </c>
      <c r="N5" s="2"/>
      <c r="O5" s="2">
        <v>4</v>
      </c>
      <c r="P5" s="2"/>
      <c r="Q5" s="2">
        <v>5</v>
      </c>
      <c r="R5" s="2"/>
      <c r="S5" s="2">
        <v>6</v>
      </c>
      <c r="T5" s="2"/>
      <c r="U5" s="2">
        <v>7</v>
      </c>
      <c r="V5" s="2"/>
      <c r="W5" s="2">
        <v>8</v>
      </c>
      <c r="Y5" s="2"/>
      <c r="Z5" s="2"/>
      <c r="AB5" s="2"/>
    </row>
    <row r="6" spans="1:28" s="1" customFormat="1" ht="9" customHeight="1">
      <c r="A6" s="1">
        <v>1</v>
      </c>
      <c r="B6" s="5" t="s">
        <v>95</v>
      </c>
      <c r="C6" s="31">
        <v>7</v>
      </c>
      <c r="D6" s="31">
        <v>6</v>
      </c>
      <c r="E6" s="31">
        <v>0</v>
      </c>
      <c r="F6" s="31">
        <v>1</v>
      </c>
      <c r="G6" s="1">
        <v>87</v>
      </c>
      <c r="H6" s="2">
        <v>-32</v>
      </c>
      <c r="I6" s="32">
        <v>12</v>
      </c>
      <c r="J6" s="6">
        <v>10</v>
      </c>
      <c r="K6" s="7">
        <v>-4</v>
      </c>
      <c r="L6" s="6">
        <v>11</v>
      </c>
      <c r="M6" s="7">
        <v>-6</v>
      </c>
      <c r="N6" s="6">
        <v>9</v>
      </c>
      <c r="O6" s="7">
        <v>-5</v>
      </c>
      <c r="P6" s="6">
        <v>16</v>
      </c>
      <c r="Q6" s="7">
        <v>-3</v>
      </c>
      <c r="R6" s="6">
        <v>18</v>
      </c>
      <c r="S6" s="7">
        <v>-5</v>
      </c>
      <c r="T6" s="6">
        <v>0</v>
      </c>
      <c r="U6" s="7">
        <v>-5</v>
      </c>
      <c r="V6" s="6">
        <v>23</v>
      </c>
      <c r="W6" s="7">
        <v>-4</v>
      </c>
      <c r="Z6" s="8"/>
      <c r="AB6" s="2"/>
    </row>
    <row r="7" spans="1:28" s="1" customFormat="1" ht="9" customHeight="1">
      <c r="A7" s="1">
        <v>2</v>
      </c>
      <c r="B7" s="5" t="s">
        <v>96</v>
      </c>
      <c r="C7" s="31">
        <v>7</v>
      </c>
      <c r="D7" s="31">
        <v>5</v>
      </c>
      <c r="E7" s="31">
        <v>1</v>
      </c>
      <c r="F7" s="31">
        <v>1</v>
      </c>
      <c r="G7" s="1">
        <v>86</v>
      </c>
      <c r="H7" s="2">
        <v>-43</v>
      </c>
      <c r="I7" s="32">
        <v>11</v>
      </c>
      <c r="J7" s="6"/>
      <c r="K7" s="7" t="s">
        <v>4</v>
      </c>
      <c r="L7" s="6">
        <v>8</v>
      </c>
      <c r="M7" s="7">
        <v>-8</v>
      </c>
      <c r="N7" s="6">
        <v>20</v>
      </c>
      <c r="O7" s="7">
        <v>-3</v>
      </c>
      <c r="P7" s="6">
        <v>13</v>
      </c>
      <c r="Q7" s="7">
        <v>-8</v>
      </c>
      <c r="R7" s="6">
        <v>18</v>
      </c>
      <c r="S7" s="7">
        <v>-10</v>
      </c>
      <c r="T7" s="6">
        <v>18</v>
      </c>
      <c r="U7" s="7">
        <v>-4</v>
      </c>
      <c r="V7" s="6">
        <v>5</v>
      </c>
      <c r="W7" s="7" t="s">
        <v>43</v>
      </c>
      <c r="Z7" s="8"/>
      <c r="AB7" s="2"/>
    </row>
    <row r="8" spans="1:28" s="1" customFormat="1" ht="9" customHeight="1">
      <c r="A8" s="1">
        <v>3</v>
      </c>
      <c r="B8" s="5" t="s">
        <v>5</v>
      </c>
      <c r="C8" s="31">
        <v>7</v>
      </c>
      <c r="D8" s="31">
        <v>5</v>
      </c>
      <c r="E8" s="31">
        <v>1</v>
      </c>
      <c r="F8" s="31">
        <v>1</v>
      </c>
      <c r="G8" s="1">
        <v>85</v>
      </c>
      <c r="H8" s="2">
        <v>-46</v>
      </c>
      <c r="I8" s="32">
        <v>11</v>
      </c>
      <c r="J8" s="6"/>
      <c r="K8" s="7" t="s">
        <v>6</v>
      </c>
      <c r="L8" s="6"/>
      <c r="M8" s="7" t="s">
        <v>4</v>
      </c>
      <c r="N8" s="6">
        <v>18</v>
      </c>
      <c r="O8" s="7">
        <v>-7</v>
      </c>
      <c r="P8" s="6">
        <v>10</v>
      </c>
      <c r="Q8" s="7">
        <v>-6</v>
      </c>
      <c r="R8" s="6">
        <v>12</v>
      </c>
      <c r="S8" s="7">
        <v>-7</v>
      </c>
      <c r="T8" s="6">
        <v>26</v>
      </c>
      <c r="U8" s="7">
        <v>-7</v>
      </c>
      <c r="V8" s="6">
        <v>5</v>
      </c>
      <c r="W8" s="7" t="s">
        <v>43</v>
      </c>
      <c r="Z8" s="8"/>
      <c r="AB8" s="2"/>
    </row>
    <row r="9" spans="1:28" s="1" customFormat="1" ht="9" customHeight="1">
      <c r="A9" s="1">
        <v>4</v>
      </c>
      <c r="B9" s="5" t="s">
        <v>87</v>
      </c>
      <c r="C9" s="31">
        <v>7</v>
      </c>
      <c r="D9" s="31">
        <v>3</v>
      </c>
      <c r="E9" s="31">
        <v>0</v>
      </c>
      <c r="F9" s="31">
        <v>4</v>
      </c>
      <c r="G9" s="1">
        <v>58</v>
      </c>
      <c r="H9" s="2">
        <v>-72</v>
      </c>
      <c r="I9" s="32">
        <v>6</v>
      </c>
      <c r="J9" s="6"/>
      <c r="K9" s="7" t="s">
        <v>6</v>
      </c>
      <c r="L9" s="6"/>
      <c r="M9" s="7" t="s">
        <v>6</v>
      </c>
      <c r="N9" s="6"/>
      <c r="O9" s="7" t="s">
        <v>4</v>
      </c>
      <c r="P9" s="6">
        <v>12</v>
      </c>
      <c r="Q9" s="7">
        <v>-5</v>
      </c>
      <c r="R9" s="6">
        <v>6</v>
      </c>
      <c r="S9" s="7">
        <v>-8</v>
      </c>
      <c r="T9" s="6">
        <v>13</v>
      </c>
      <c r="U9" s="7">
        <v>-5</v>
      </c>
      <c r="V9" s="6">
        <v>12</v>
      </c>
      <c r="W9" s="7">
        <v>-7</v>
      </c>
      <c r="Z9" s="8"/>
      <c r="AB9" s="2"/>
    </row>
    <row r="10" spans="1:28" s="1" customFormat="1" ht="9" customHeight="1">
      <c r="A10" s="1">
        <v>5</v>
      </c>
      <c r="B10" s="5" t="s">
        <v>89</v>
      </c>
      <c r="C10" s="31">
        <v>7</v>
      </c>
      <c r="D10" s="31">
        <v>3</v>
      </c>
      <c r="E10" s="31">
        <v>0</v>
      </c>
      <c r="F10" s="31">
        <v>4</v>
      </c>
      <c r="G10" s="1">
        <v>55</v>
      </c>
      <c r="H10" s="2">
        <v>-72</v>
      </c>
      <c r="I10" s="32">
        <v>6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4</v>
      </c>
      <c r="R10" s="6">
        <v>10</v>
      </c>
      <c r="S10" s="7">
        <v>-5</v>
      </c>
      <c r="T10" s="6">
        <v>12</v>
      </c>
      <c r="U10" s="7">
        <v>-10</v>
      </c>
      <c r="V10" s="6">
        <v>11</v>
      </c>
      <c r="W10" s="7">
        <v>-6</v>
      </c>
      <c r="Z10" s="8"/>
      <c r="AB10" s="2"/>
    </row>
    <row r="11" spans="1:28" s="1" customFormat="1" ht="9" customHeight="1">
      <c r="A11" s="1">
        <v>6</v>
      </c>
      <c r="B11" s="5" t="s">
        <v>8</v>
      </c>
      <c r="C11" s="31">
        <v>7</v>
      </c>
      <c r="D11" s="31">
        <v>2</v>
      </c>
      <c r="E11" s="31">
        <v>1</v>
      </c>
      <c r="F11" s="31">
        <v>4</v>
      </c>
      <c r="G11" s="1">
        <v>65</v>
      </c>
      <c r="H11" s="2">
        <v>-76</v>
      </c>
      <c r="I11" s="32">
        <v>5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4</v>
      </c>
      <c r="T11" s="6">
        <v>8</v>
      </c>
      <c r="U11" s="7">
        <v>-8</v>
      </c>
      <c r="V11" s="6">
        <v>22</v>
      </c>
      <c r="W11" s="7">
        <v>-4</v>
      </c>
      <c r="Z11" s="8"/>
      <c r="AB11" s="2"/>
    </row>
    <row r="12" spans="1:28" s="1" customFormat="1" ht="9" customHeight="1">
      <c r="A12" s="1">
        <v>7</v>
      </c>
      <c r="B12" s="5" t="s">
        <v>73</v>
      </c>
      <c r="C12" s="31">
        <v>7</v>
      </c>
      <c r="D12" s="31">
        <v>2</v>
      </c>
      <c r="E12" s="31">
        <v>1</v>
      </c>
      <c r="F12" s="31">
        <v>4</v>
      </c>
      <c r="G12" s="1">
        <v>52</v>
      </c>
      <c r="H12" s="2">
        <v>-84</v>
      </c>
      <c r="I12" s="32">
        <v>5</v>
      </c>
      <c r="J12" s="6"/>
      <c r="K12" s="7" t="s">
        <v>6</v>
      </c>
      <c r="L12" s="6"/>
      <c r="M12" s="7" t="s">
        <v>6</v>
      </c>
      <c r="N12" s="6"/>
      <c r="O12" s="7" t="s">
        <v>6</v>
      </c>
      <c r="P12" s="6"/>
      <c r="Q12" s="7" t="s">
        <v>6</v>
      </c>
      <c r="R12" s="6"/>
      <c r="S12" s="7" t="s">
        <v>6</v>
      </c>
      <c r="T12" s="6"/>
      <c r="U12" s="7" t="s">
        <v>4</v>
      </c>
      <c r="V12" s="6">
        <v>13</v>
      </c>
      <c r="W12" s="7">
        <v>-7</v>
      </c>
      <c r="Z12" s="8"/>
      <c r="AB12" s="2"/>
    </row>
    <row r="13" spans="1:28" s="1" customFormat="1" ht="9" customHeight="1">
      <c r="A13" s="1">
        <v>8</v>
      </c>
      <c r="B13" s="5" t="s">
        <v>90</v>
      </c>
      <c r="C13" s="31">
        <v>7</v>
      </c>
      <c r="D13" s="31">
        <v>0</v>
      </c>
      <c r="E13" s="31">
        <v>0</v>
      </c>
      <c r="F13" s="31">
        <v>7</v>
      </c>
      <c r="G13" s="1">
        <v>28</v>
      </c>
      <c r="H13" s="2">
        <v>-91</v>
      </c>
      <c r="I13" s="32">
        <v>0</v>
      </c>
      <c r="J13" s="6"/>
      <c r="K13" s="7" t="s">
        <v>6</v>
      </c>
      <c r="L13" s="6"/>
      <c r="M13" s="7" t="s">
        <v>6</v>
      </c>
      <c r="N13" s="6"/>
      <c r="O13" s="7" t="s">
        <v>6</v>
      </c>
      <c r="P13" s="6"/>
      <c r="Q13" s="7" t="s">
        <v>6</v>
      </c>
      <c r="R13" s="6"/>
      <c r="S13" s="7" t="s">
        <v>6</v>
      </c>
      <c r="T13" s="6"/>
      <c r="U13" s="7" t="s">
        <v>6</v>
      </c>
      <c r="V13" s="6"/>
      <c r="W13" s="7" t="s">
        <v>4</v>
      </c>
      <c r="Z13" s="8"/>
      <c r="AB13" s="2"/>
    </row>
    <row r="14" spans="2:31" ht="9" customHeight="1">
      <c r="B14" s="5"/>
      <c r="C14" s="5"/>
      <c r="D14" s="5"/>
      <c r="E14" s="5"/>
      <c r="F14" s="5"/>
      <c r="G14" s="5"/>
      <c r="H14" s="5"/>
      <c r="I14" s="5"/>
      <c r="J14" s="5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E14" s="32"/>
    </row>
    <row r="15" ht="9" customHeight="1">
      <c r="B15" s="1" t="s">
        <v>97</v>
      </c>
    </row>
    <row r="16" ht="9" customHeight="1">
      <c r="B16" s="1" t="s">
        <v>98</v>
      </c>
    </row>
    <row r="17" ht="9" customHeight="1">
      <c r="B17" s="1" t="s">
        <v>99</v>
      </c>
    </row>
    <row r="19" ht="9" customHeight="1">
      <c r="B19" s="1" t="s">
        <v>100</v>
      </c>
    </row>
    <row r="21" ht="9" customHeight="1">
      <c r="B21" s="5" t="s">
        <v>10</v>
      </c>
    </row>
    <row r="23" spans="2:17" ht="9" customHeight="1">
      <c r="B23" s="10" t="s">
        <v>95</v>
      </c>
      <c r="C23" s="11">
        <v>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9" customHeight="1">
      <c r="B24" s="12" t="s">
        <v>87</v>
      </c>
      <c r="C24" s="13">
        <v>4</v>
      </c>
      <c r="D24" s="11"/>
      <c r="E24" s="3"/>
      <c r="F24" s="3" t="s">
        <v>11</v>
      </c>
      <c r="G24" s="3"/>
      <c r="H24" s="3"/>
      <c r="I24" s="3"/>
      <c r="J24" s="3"/>
      <c r="K24" s="3"/>
      <c r="L24" s="3"/>
      <c r="M24" s="3"/>
      <c r="N24" s="3" t="s">
        <v>58</v>
      </c>
      <c r="P24" s="3"/>
      <c r="Q24" s="3"/>
    </row>
    <row r="25" spans="3:20" ht="9" customHeight="1">
      <c r="C25" s="3"/>
      <c r="D25" s="14"/>
      <c r="E25" s="3"/>
      <c r="F25" s="3"/>
      <c r="G25" s="3"/>
      <c r="H25" s="3"/>
      <c r="I25" s="3"/>
      <c r="J25" s="3"/>
      <c r="K25" s="3"/>
      <c r="L25" s="3"/>
      <c r="M25" s="3"/>
      <c r="P25" s="3"/>
      <c r="Q25" s="3"/>
      <c r="R25" s="3"/>
      <c r="S25" s="3"/>
      <c r="T25" s="3"/>
    </row>
    <row r="26" spans="3:19" ht="9" customHeight="1">
      <c r="C26" s="3"/>
      <c r="D26" s="14"/>
      <c r="E26" s="12"/>
      <c r="F26" s="10" t="s">
        <v>95</v>
      </c>
      <c r="G26" s="16"/>
      <c r="H26" s="16"/>
      <c r="I26" s="16"/>
      <c r="J26" s="16"/>
      <c r="K26" s="11">
        <v>13</v>
      </c>
      <c r="L26" s="3"/>
      <c r="M26" s="3"/>
      <c r="N26" s="10" t="s">
        <v>87</v>
      </c>
      <c r="O26" s="18"/>
      <c r="P26" s="16"/>
      <c r="Q26" s="16"/>
      <c r="R26" s="11">
        <v>6</v>
      </c>
      <c r="S26" s="5"/>
    </row>
    <row r="27" spans="3:19" ht="9" customHeight="1">
      <c r="C27" s="3"/>
      <c r="D27" s="14"/>
      <c r="E27" s="3"/>
      <c r="F27" s="12" t="s">
        <v>96</v>
      </c>
      <c r="G27" s="20"/>
      <c r="H27" s="20"/>
      <c r="I27" s="20"/>
      <c r="J27" s="20"/>
      <c r="K27" s="13">
        <v>9</v>
      </c>
      <c r="L27" s="3"/>
      <c r="M27" s="3"/>
      <c r="N27" s="12" t="s">
        <v>5</v>
      </c>
      <c r="O27" s="22"/>
      <c r="P27" s="22"/>
      <c r="Q27" s="22"/>
      <c r="R27" s="13">
        <v>5</v>
      </c>
      <c r="S27" s="6"/>
    </row>
    <row r="28" spans="3:17" ht="9" customHeight="1">
      <c r="C28" s="3"/>
      <c r="D28" s="1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8" ht="9" customHeight="1">
      <c r="B29" s="10" t="s">
        <v>96</v>
      </c>
      <c r="C29" s="11">
        <v>10</v>
      </c>
      <c r="D29" s="13"/>
      <c r="E29" s="3"/>
      <c r="L29" s="3"/>
      <c r="M29" s="3"/>
      <c r="N29" s="3"/>
      <c r="O29" s="3"/>
      <c r="P29" s="3"/>
      <c r="Q29" s="3"/>
      <c r="R29" s="9"/>
    </row>
    <row r="30" spans="2:18" ht="9" customHeight="1">
      <c r="B30" s="12" t="s">
        <v>5</v>
      </c>
      <c r="C30" s="13">
        <v>6</v>
      </c>
      <c r="D30" s="3"/>
      <c r="E30" s="3"/>
      <c r="L30" s="3"/>
      <c r="M30" s="3"/>
      <c r="N30" s="3"/>
      <c r="O30" s="3"/>
      <c r="P30" s="3"/>
      <c r="Q30" s="3"/>
      <c r="R30" s="9"/>
    </row>
    <row r="31" spans="2:18" ht="9" customHeight="1">
      <c r="B31" s="5"/>
      <c r="Q31" s="3"/>
      <c r="R31" s="9"/>
    </row>
    <row r="33" spans="2:10" ht="9" customHeight="1">
      <c r="B33" s="3" t="s">
        <v>39</v>
      </c>
      <c r="C33" s="3"/>
      <c r="D33" s="3"/>
      <c r="E33" s="3"/>
      <c r="F33" s="3"/>
      <c r="G33" s="3"/>
      <c r="H33" s="3"/>
      <c r="I33" s="3"/>
      <c r="J33" s="3"/>
    </row>
    <row r="35" spans="1:24" ht="9" customHeight="1">
      <c r="A35" s="1">
        <v>1</v>
      </c>
      <c r="B35" s="40" t="s">
        <v>95</v>
      </c>
      <c r="C35" s="35">
        <v>9</v>
      </c>
      <c r="D35" s="35">
        <v>8</v>
      </c>
      <c r="E35" s="35">
        <v>0</v>
      </c>
      <c r="F35" s="35">
        <v>1</v>
      </c>
      <c r="G35" s="1">
        <v>105</v>
      </c>
      <c r="H35" s="2">
        <v>-45</v>
      </c>
      <c r="I35" s="32">
        <v>16</v>
      </c>
      <c r="J35" s="4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9" customHeight="1">
      <c r="A36" s="1">
        <v>2</v>
      </c>
      <c r="B36" s="5" t="s">
        <v>96</v>
      </c>
      <c r="C36" s="35">
        <v>9</v>
      </c>
      <c r="D36" s="35">
        <v>6</v>
      </c>
      <c r="E36" s="35">
        <v>1</v>
      </c>
      <c r="F36" s="35">
        <v>2</v>
      </c>
      <c r="G36" s="1">
        <v>105</v>
      </c>
      <c r="H36" s="2">
        <v>-62</v>
      </c>
      <c r="I36" s="32">
        <v>13</v>
      </c>
      <c r="J36" s="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9" customHeight="1">
      <c r="A37" s="1">
        <v>3</v>
      </c>
      <c r="B37" s="5" t="s">
        <v>87</v>
      </c>
      <c r="C37" s="35">
        <v>9</v>
      </c>
      <c r="D37" s="35">
        <v>4</v>
      </c>
      <c r="E37" s="35">
        <v>0</v>
      </c>
      <c r="F37" s="35">
        <v>5</v>
      </c>
      <c r="G37" s="1">
        <v>68</v>
      </c>
      <c r="H37" s="2">
        <v>-82</v>
      </c>
      <c r="I37" s="32">
        <v>8</v>
      </c>
      <c r="J37" s="5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9" customHeight="1">
      <c r="A38" s="1">
        <v>4</v>
      </c>
      <c r="B38" s="5" t="s">
        <v>5</v>
      </c>
      <c r="C38" s="35">
        <v>9</v>
      </c>
      <c r="D38" s="35">
        <v>5</v>
      </c>
      <c r="E38" s="35">
        <v>1</v>
      </c>
      <c r="F38" s="35">
        <v>3</v>
      </c>
      <c r="G38" s="1">
        <v>96</v>
      </c>
      <c r="H38" s="2">
        <v>-62</v>
      </c>
      <c r="I38" s="32">
        <v>11</v>
      </c>
      <c r="J38" s="5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9" customHeight="1">
      <c r="A39" s="1">
        <v>5</v>
      </c>
      <c r="B39" s="5" t="s">
        <v>89</v>
      </c>
      <c r="C39" s="35">
        <v>7</v>
      </c>
      <c r="D39" s="35">
        <v>3</v>
      </c>
      <c r="E39" s="35">
        <v>0</v>
      </c>
      <c r="F39" s="35">
        <v>4</v>
      </c>
      <c r="G39" s="1">
        <v>55</v>
      </c>
      <c r="H39" s="2">
        <v>-72</v>
      </c>
      <c r="I39" s="32">
        <v>6</v>
      </c>
      <c r="J39" s="5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9" customHeight="1">
      <c r="A40" s="1">
        <v>6</v>
      </c>
      <c r="B40" s="5" t="s">
        <v>8</v>
      </c>
      <c r="C40" s="35">
        <v>7</v>
      </c>
      <c r="D40" s="35">
        <v>2</v>
      </c>
      <c r="E40" s="35">
        <v>1</v>
      </c>
      <c r="F40" s="35">
        <v>4</v>
      </c>
      <c r="G40" s="1">
        <v>65</v>
      </c>
      <c r="H40" s="2">
        <v>-76</v>
      </c>
      <c r="I40" s="32">
        <v>5</v>
      </c>
      <c r="J40" s="5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9" customHeight="1">
      <c r="A41" s="1">
        <v>7</v>
      </c>
      <c r="B41" s="5" t="s">
        <v>73</v>
      </c>
      <c r="C41" s="35">
        <v>7</v>
      </c>
      <c r="D41" s="35">
        <v>2</v>
      </c>
      <c r="E41" s="35">
        <v>1</v>
      </c>
      <c r="F41" s="35">
        <v>4</v>
      </c>
      <c r="G41" s="1">
        <v>52</v>
      </c>
      <c r="H41" s="2">
        <v>-84</v>
      </c>
      <c r="I41" s="32">
        <v>5</v>
      </c>
      <c r="J41" s="5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9" customHeight="1">
      <c r="A42" s="1">
        <v>8</v>
      </c>
      <c r="B42" s="5" t="s">
        <v>90</v>
      </c>
      <c r="C42" s="35">
        <v>7</v>
      </c>
      <c r="D42" s="35">
        <v>0</v>
      </c>
      <c r="E42" s="35">
        <v>0</v>
      </c>
      <c r="F42" s="35">
        <v>7</v>
      </c>
      <c r="G42" s="1">
        <v>28</v>
      </c>
      <c r="H42" s="2">
        <v>-91</v>
      </c>
      <c r="I42" s="32">
        <v>0</v>
      </c>
      <c r="J42" s="5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25:28" ht="9" customHeight="1">
      <c r="Y43" s="35"/>
      <c r="Z43" s="35"/>
      <c r="AA43" s="35"/>
      <c r="AB43" s="35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3" manualBreakCount="3">
    <brk id="467" max="255" man="1"/>
    <brk id="484" max="255" man="1"/>
    <brk id="5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8"/>
  <sheetViews>
    <sheetView showGridLines="0" workbookViewId="0" topLeftCell="A40">
      <selection activeCell="F59" sqref="F59"/>
    </sheetView>
  </sheetViews>
  <sheetFormatPr defaultColWidth="9.140625" defaultRowHeight="9" customHeight="1"/>
  <cols>
    <col min="1" max="1" width="1.8515625" style="1" customWidth="1"/>
    <col min="2" max="2" width="13.00390625" style="1" customWidth="1"/>
    <col min="3" max="6" width="2.7109375" style="1" customWidth="1"/>
    <col min="7" max="7" width="3.140625" style="1" customWidth="1"/>
    <col min="8" max="8" width="3.57421875" style="1" customWidth="1"/>
    <col min="9" max="29" width="2.7109375" style="1" customWidth="1"/>
    <col min="30" max="30" width="2.7109375" style="2" customWidth="1"/>
    <col min="31" max="35" width="2.7109375" style="1" customWidth="1"/>
    <col min="36" max="16384" width="9.140625" style="1" customWidth="1"/>
  </cols>
  <sheetData>
    <row r="1" spans="25:28" ht="9" customHeight="1">
      <c r="Y1" s="35"/>
      <c r="Z1" s="35"/>
      <c r="AA1" s="35"/>
      <c r="AB1" s="35"/>
    </row>
    <row r="2" spans="2:28" ht="9" customHeight="1">
      <c r="B2" s="3" t="s">
        <v>101</v>
      </c>
      <c r="C2" s="3"/>
      <c r="D2" s="3"/>
      <c r="E2" s="3"/>
      <c r="F2" s="3"/>
      <c r="G2" s="3"/>
      <c r="H2" s="3"/>
      <c r="I2" s="3"/>
      <c r="J2" s="3"/>
      <c r="Y2" s="35"/>
      <c r="Z2" s="35"/>
      <c r="AA2" s="35"/>
      <c r="AB2" s="35"/>
    </row>
    <row r="3" spans="25:28" ht="9" customHeight="1">
      <c r="Y3" s="35"/>
      <c r="Z3" s="35"/>
      <c r="AA3" s="35"/>
      <c r="AB3" s="35"/>
    </row>
    <row r="4" spans="2:28" ht="9" customHeight="1">
      <c r="B4" s="3" t="s">
        <v>72</v>
      </c>
      <c r="C4" s="3"/>
      <c r="D4" s="3"/>
      <c r="E4" s="3"/>
      <c r="F4" s="3"/>
      <c r="G4" s="3"/>
      <c r="H4" s="3"/>
      <c r="I4" s="3"/>
      <c r="J4" s="3"/>
      <c r="Y4" s="35"/>
      <c r="Z4" s="35"/>
      <c r="AA4" s="35"/>
      <c r="AB4" s="35"/>
    </row>
    <row r="5" spans="11:28" ht="9" customHeight="1">
      <c r="K5" s="2">
        <v>1</v>
      </c>
      <c r="L5" s="2"/>
      <c r="M5" s="2">
        <v>2</v>
      </c>
      <c r="N5" s="2"/>
      <c r="O5" s="2">
        <v>3</v>
      </c>
      <c r="P5" s="2"/>
      <c r="Q5" s="2">
        <v>4</v>
      </c>
      <c r="R5" s="2"/>
      <c r="S5" s="2">
        <v>5</v>
      </c>
      <c r="T5" s="2"/>
      <c r="U5" s="2">
        <v>6</v>
      </c>
      <c r="V5" s="2"/>
      <c r="W5" s="2">
        <v>7</v>
      </c>
      <c r="Y5" s="35"/>
      <c r="Z5" s="35"/>
      <c r="AA5" s="35"/>
      <c r="AB5" s="35"/>
    </row>
    <row r="6" spans="1:23" ht="9" customHeight="1">
      <c r="A6" s="1">
        <v>1</v>
      </c>
      <c r="B6" s="5" t="s">
        <v>81</v>
      </c>
      <c r="C6" s="31">
        <v>12</v>
      </c>
      <c r="D6" s="31">
        <v>9</v>
      </c>
      <c r="E6" s="31">
        <v>1</v>
      </c>
      <c r="F6" s="31">
        <v>2</v>
      </c>
      <c r="G6" s="6">
        <v>178</v>
      </c>
      <c r="H6" s="7">
        <v>-93</v>
      </c>
      <c r="I6" s="5">
        <v>31</v>
      </c>
      <c r="J6" s="6"/>
      <c r="K6" s="7" t="s">
        <v>4</v>
      </c>
      <c r="L6" s="6">
        <v>14</v>
      </c>
      <c r="M6" s="7">
        <v>-5</v>
      </c>
      <c r="N6" s="6">
        <v>8</v>
      </c>
      <c r="O6" s="7">
        <v>-7</v>
      </c>
      <c r="P6" s="6">
        <v>15</v>
      </c>
      <c r="Q6" s="7">
        <v>-5</v>
      </c>
      <c r="R6" s="6">
        <v>17</v>
      </c>
      <c r="S6" s="7">
        <v>-2</v>
      </c>
      <c r="T6" s="6">
        <v>19</v>
      </c>
      <c r="U6" s="7">
        <v>-4</v>
      </c>
      <c r="V6" s="6">
        <v>21</v>
      </c>
      <c r="W6" s="7">
        <v>-8</v>
      </c>
    </row>
    <row r="7" spans="1:23" ht="9" customHeight="1">
      <c r="A7" s="1">
        <v>2</v>
      </c>
      <c r="B7" s="5" t="s">
        <v>89</v>
      </c>
      <c r="C7" s="31">
        <v>12</v>
      </c>
      <c r="D7" s="31">
        <v>9</v>
      </c>
      <c r="E7" s="31">
        <v>1</v>
      </c>
      <c r="F7" s="31">
        <v>2</v>
      </c>
      <c r="G7" s="6">
        <v>150</v>
      </c>
      <c r="H7" s="7">
        <f>K7+O7+Q7+S7+U7+W7-L6-L8-L9-L10-L11-L12</f>
        <v>-96</v>
      </c>
      <c r="I7" s="5">
        <v>31</v>
      </c>
      <c r="J7" s="6">
        <v>16</v>
      </c>
      <c r="K7" s="7">
        <v>-11</v>
      </c>
      <c r="L7" s="6"/>
      <c r="M7" s="7" t="s">
        <v>4</v>
      </c>
      <c r="N7" s="6">
        <v>12</v>
      </c>
      <c r="O7" s="7">
        <v>-9</v>
      </c>
      <c r="P7" s="6">
        <v>12</v>
      </c>
      <c r="Q7" s="7">
        <v>-11</v>
      </c>
      <c r="R7" s="6">
        <v>19</v>
      </c>
      <c r="S7" s="7">
        <v>-4</v>
      </c>
      <c r="T7" s="6">
        <v>14</v>
      </c>
      <c r="U7" s="7">
        <v>-8</v>
      </c>
      <c r="V7" s="6">
        <v>16</v>
      </c>
      <c r="W7" s="7">
        <v>-1</v>
      </c>
    </row>
    <row r="8" spans="1:23" ht="9" customHeight="1">
      <c r="A8" s="1">
        <v>3</v>
      </c>
      <c r="B8" s="5" t="s">
        <v>5</v>
      </c>
      <c r="C8" s="31">
        <v>12</v>
      </c>
      <c r="D8" s="31">
        <v>8</v>
      </c>
      <c r="E8" s="31">
        <v>1</v>
      </c>
      <c r="F8" s="31">
        <v>3</v>
      </c>
      <c r="G8" s="6">
        <f>J8+L8+P8+R8+T8+V8-O6-O7-O9-O10-O11-O12</f>
        <v>171</v>
      </c>
      <c r="H8" s="7">
        <f>K8+M8+Q8+S8+U8+W8-N6-N7-N9-N10-N11-N12</f>
        <v>-93</v>
      </c>
      <c r="I8" s="5">
        <v>29</v>
      </c>
      <c r="J8" s="6">
        <v>14</v>
      </c>
      <c r="K8" s="7">
        <v>-14</v>
      </c>
      <c r="L8" s="6">
        <v>12</v>
      </c>
      <c r="M8" s="7">
        <v>-2</v>
      </c>
      <c r="N8" s="6"/>
      <c r="O8" s="7" t="s">
        <v>4</v>
      </c>
      <c r="P8" s="6">
        <v>19</v>
      </c>
      <c r="Q8" s="7">
        <v>-4</v>
      </c>
      <c r="R8" s="6">
        <v>21</v>
      </c>
      <c r="S8" s="7">
        <v>-9</v>
      </c>
      <c r="T8" s="6">
        <v>14</v>
      </c>
      <c r="U8" s="7">
        <v>-4</v>
      </c>
      <c r="V8" s="6">
        <v>16</v>
      </c>
      <c r="W8" s="7">
        <v>-1</v>
      </c>
    </row>
    <row r="9" spans="1:23" ht="9" customHeight="1">
      <c r="A9" s="1">
        <v>4</v>
      </c>
      <c r="B9" s="5" t="s">
        <v>8</v>
      </c>
      <c r="C9" s="31">
        <v>12</v>
      </c>
      <c r="D9" s="31">
        <v>8</v>
      </c>
      <c r="E9" s="31">
        <v>1</v>
      </c>
      <c r="F9" s="31">
        <v>3</v>
      </c>
      <c r="G9" s="6">
        <f>J9+L9+N9+R9+T9+V9-Q6-Q7-Q8-Q10-Q11-Q12</f>
        <v>144</v>
      </c>
      <c r="H9" s="7">
        <v>-106</v>
      </c>
      <c r="I9" s="5">
        <v>29</v>
      </c>
      <c r="J9" s="6">
        <v>11</v>
      </c>
      <c r="K9" s="7">
        <v>-7</v>
      </c>
      <c r="L9" s="6">
        <v>10</v>
      </c>
      <c r="M9" s="7">
        <v>-10</v>
      </c>
      <c r="N9" s="6">
        <v>13</v>
      </c>
      <c r="O9" s="7">
        <v>-6</v>
      </c>
      <c r="P9" s="6"/>
      <c r="Q9" s="7" t="s">
        <v>4</v>
      </c>
      <c r="R9" s="6">
        <v>15</v>
      </c>
      <c r="S9" s="7" t="s">
        <v>43</v>
      </c>
      <c r="T9" s="6">
        <v>20</v>
      </c>
      <c r="U9" s="7">
        <v>-8</v>
      </c>
      <c r="V9" s="6">
        <v>15</v>
      </c>
      <c r="W9" s="7">
        <v>-7</v>
      </c>
    </row>
    <row r="10" spans="1:23" ht="9" customHeight="1">
      <c r="A10" s="1">
        <v>5</v>
      </c>
      <c r="B10" s="5" t="s">
        <v>102</v>
      </c>
      <c r="C10" s="31">
        <v>12</v>
      </c>
      <c r="D10" s="31">
        <v>2</v>
      </c>
      <c r="E10" s="31">
        <v>1</v>
      </c>
      <c r="F10" s="31">
        <v>9</v>
      </c>
      <c r="G10" s="6">
        <v>90</v>
      </c>
      <c r="H10" s="7">
        <v>-190</v>
      </c>
      <c r="I10" s="5">
        <v>17</v>
      </c>
      <c r="J10" s="6">
        <v>10</v>
      </c>
      <c r="K10" s="7">
        <v>-17</v>
      </c>
      <c r="L10" s="6">
        <v>6</v>
      </c>
      <c r="M10" s="7">
        <v>-16</v>
      </c>
      <c r="N10" s="6">
        <v>8</v>
      </c>
      <c r="O10" s="7">
        <v>-22</v>
      </c>
      <c r="P10" s="6">
        <v>3</v>
      </c>
      <c r="Q10" s="7">
        <v>-18</v>
      </c>
      <c r="R10" s="6"/>
      <c r="S10" s="7" t="s">
        <v>4</v>
      </c>
      <c r="T10" s="6">
        <v>16</v>
      </c>
      <c r="U10" s="7">
        <v>-11</v>
      </c>
      <c r="V10" s="6">
        <v>14</v>
      </c>
      <c r="W10" s="7">
        <v>-10</v>
      </c>
    </row>
    <row r="11" spans="1:23" ht="9" customHeight="1">
      <c r="A11" s="1">
        <v>6</v>
      </c>
      <c r="B11" s="5" t="s">
        <v>73</v>
      </c>
      <c r="C11" s="31">
        <v>11</v>
      </c>
      <c r="D11" s="31">
        <v>1</v>
      </c>
      <c r="E11" s="31">
        <v>1</v>
      </c>
      <c r="F11" s="31">
        <v>9</v>
      </c>
      <c r="G11" s="6">
        <v>88</v>
      </c>
      <c r="H11" s="7">
        <f>K11+M11+O11+Q11+S11+W11-T6-T7-T8-T9-T10</f>
        <v>-149</v>
      </c>
      <c r="I11" s="5">
        <v>14</v>
      </c>
      <c r="J11" s="6">
        <v>7</v>
      </c>
      <c r="K11" s="7">
        <v>-16</v>
      </c>
      <c r="L11" s="6">
        <v>6</v>
      </c>
      <c r="M11" s="7">
        <v>-9</v>
      </c>
      <c r="N11" s="6">
        <v>7</v>
      </c>
      <c r="O11" s="7">
        <v>-15</v>
      </c>
      <c r="P11" s="6">
        <v>10</v>
      </c>
      <c r="Q11" s="7">
        <v>-11</v>
      </c>
      <c r="R11" s="6">
        <v>9</v>
      </c>
      <c r="S11" s="7">
        <v>-9</v>
      </c>
      <c r="T11" s="6"/>
      <c r="U11" s="7" t="s">
        <v>4</v>
      </c>
      <c r="V11" s="6">
        <v>14</v>
      </c>
      <c r="W11" s="7">
        <v>-6</v>
      </c>
    </row>
    <row r="12" spans="1:23" ht="9" customHeight="1">
      <c r="A12" s="1">
        <v>7</v>
      </c>
      <c r="B12" s="5" t="s">
        <v>87</v>
      </c>
      <c r="C12" s="31">
        <v>11</v>
      </c>
      <c r="D12" s="31">
        <v>1</v>
      </c>
      <c r="E12" s="31">
        <v>0</v>
      </c>
      <c r="F12" s="31">
        <v>10</v>
      </c>
      <c r="G12" s="6">
        <v>76</v>
      </c>
      <c r="H12" s="7">
        <v>-170</v>
      </c>
      <c r="I12" s="5">
        <v>13</v>
      </c>
      <c r="J12" s="6">
        <v>4</v>
      </c>
      <c r="K12" s="7">
        <v>-19</v>
      </c>
      <c r="L12" s="6">
        <v>4</v>
      </c>
      <c r="M12" s="7">
        <v>-19</v>
      </c>
      <c r="N12" s="6">
        <v>11</v>
      </c>
      <c r="O12" s="7">
        <v>-16</v>
      </c>
      <c r="P12" s="6">
        <v>9</v>
      </c>
      <c r="Q12" s="7">
        <v>-11</v>
      </c>
      <c r="R12" s="6">
        <v>15</v>
      </c>
      <c r="S12" s="7">
        <v>-9</v>
      </c>
      <c r="T12" s="6"/>
      <c r="U12" s="7" t="s">
        <v>6</v>
      </c>
      <c r="V12" s="6"/>
      <c r="W12" s="7" t="s">
        <v>4</v>
      </c>
    </row>
    <row r="13" spans="2:31" ht="9" customHeight="1">
      <c r="B13" s="5"/>
      <c r="C13" s="5"/>
      <c r="D13" s="5"/>
      <c r="E13" s="5"/>
      <c r="F13" s="5"/>
      <c r="G13" s="5"/>
      <c r="H13" s="5"/>
      <c r="I13" s="5"/>
      <c r="J13" s="5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31"/>
      <c r="Z13" s="31"/>
      <c r="AA13" s="31"/>
      <c r="AB13" s="31"/>
      <c r="AC13" s="6"/>
      <c r="AD13" s="7"/>
      <c r="AE13" s="5"/>
    </row>
    <row r="14" spans="2:31" ht="9" customHeight="1">
      <c r="B14" s="6" t="s">
        <v>103</v>
      </c>
      <c r="C14" s="6"/>
      <c r="D14" s="6"/>
      <c r="E14" s="6"/>
      <c r="F14" s="6"/>
      <c r="G14" s="6"/>
      <c r="H14" s="6"/>
      <c r="I14" s="6"/>
      <c r="J14" s="6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31"/>
      <c r="Z14" s="31"/>
      <c r="AA14" s="31"/>
      <c r="AB14" s="31"/>
      <c r="AC14" s="6"/>
      <c r="AD14" s="7"/>
      <c r="AE14" s="5"/>
    </row>
    <row r="15" spans="25:28" ht="9" customHeight="1">
      <c r="Y15" s="35"/>
      <c r="Z15" s="35"/>
      <c r="AA15" s="35"/>
      <c r="AB15" s="35"/>
    </row>
    <row r="16" spans="2:28" ht="9" customHeight="1">
      <c r="B16" s="3" t="s">
        <v>11</v>
      </c>
      <c r="D16" s="3"/>
      <c r="E16" s="3"/>
      <c r="F16" s="3"/>
      <c r="G16" s="3" t="s">
        <v>12</v>
      </c>
      <c r="H16" s="3"/>
      <c r="I16" s="3"/>
      <c r="K16" s="3"/>
      <c r="Q16" s="3"/>
      <c r="R16" s="9"/>
      <c r="T16" s="3"/>
      <c r="U16" s="3"/>
      <c r="V16" s="3"/>
      <c r="W16" s="3"/>
      <c r="X16" s="3"/>
      <c r="Y16" s="36"/>
      <c r="Z16" s="36"/>
      <c r="AA16" s="36"/>
      <c r="AB16" s="36"/>
    </row>
    <row r="17" spans="2:28" ht="9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Q17" s="3"/>
      <c r="R17" s="9"/>
      <c r="T17" s="3"/>
      <c r="U17" s="3"/>
      <c r="V17" s="3"/>
      <c r="W17" s="3"/>
      <c r="X17" s="3"/>
      <c r="Y17" s="36"/>
      <c r="Z17" s="36"/>
      <c r="AA17" s="36"/>
      <c r="AB17" s="36"/>
    </row>
    <row r="18" spans="2:28" ht="9" customHeight="1">
      <c r="B18" s="10" t="s">
        <v>81</v>
      </c>
      <c r="C18" s="11">
        <v>20</v>
      </c>
      <c r="E18" s="3"/>
      <c r="F18" s="3"/>
      <c r="G18" s="10" t="s">
        <v>5</v>
      </c>
      <c r="H18" s="16"/>
      <c r="I18" s="16"/>
      <c r="J18" s="16"/>
      <c r="K18" s="11">
        <v>10</v>
      </c>
      <c r="Q18" s="3"/>
      <c r="R18" s="9"/>
      <c r="T18" s="3"/>
      <c r="U18" s="3"/>
      <c r="V18" s="3"/>
      <c r="W18" s="3"/>
      <c r="X18" s="3"/>
      <c r="Y18" s="36"/>
      <c r="Z18" s="36"/>
      <c r="AA18" s="36"/>
      <c r="AB18" s="36"/>
    </row>
    <row r="19" spans="2:28" ht="9" customHeight="1">
      <c r="B19" s="12" t="s">
        <v>89</v>
      </c>
      <c r="C19" s="13">
        <v>5</v>
      </c>
      <c r="D19" s="3"/>
      <c r="E19" s="3"/>
      <c r="F19" s="3"/>
      <c r="G19" s="12" t="s">
        <v>8</v>
      </c>
      <c r="H19" s="20"/>
      <c r="I19" s="20"/>
      <c r="J19" s="20"/>
      <c r="K19" s="13">
        <v>7</v>
      </c>
      <c r="Q19" s="3"/>
      <c r="R19" s="9"/>
      <c r="T19" s="3"/>
      <c r="U19" s="3"/>
      <c r="V19" s="3"/>
      <c r="W19" s="3"/>
      <c r="X19" s="3"/>
      <c r="Y19" s="36"/>
      <c r="Z19" s="36"/>
      <c r="AA19" s="36"/>
      <c r="AB19" s="36"/>
    </row>
    <row r="20" spans="2:28" ht="9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Q20" s="3"/>
      <c r="R20" s="9"/>
      <c r="T20" s="3"/>
      <c r="U20" s="3"/>
      <c r="V20" s="3"/>
      <c r="W20" s="3"/>
      <c r="X20" s="3"/>
      <c r="Y20" s="36"/>
      <c r="Z20" s="36"/>
      <c r="AA20" s="36"/>
      <c r="AB20" s="36"/>
    </row>
    <row r="21" spans="25:28" ht="9" customHeight="1">
      <c r="Y21" s="35"/>
      <c r="Z21" s="35"/>
      <c r="AA21" s="35"/>
      <c r="AB21" s="35"/>
    </row>
    <row r="22" spans="2:28" ht="9" customHeight="1">
      <c r="B22" s="3" t="s">
        <v>39</v>
      </c>
      <c r="C22" s="3"/>
      <c r="D22" s="3"/>
      <c r="E22" s="3"/>
      <c r="F22" s="3"/>
      <c r="G22" s="3"/>
      <c r="H22" s="3"/>
      <c r="I22" s="3"/>
      <c r="J22" s="3"/>
      <c r="Y22" s="35"/>
      <c r="Z22" s="35"/>
      <c r="AA22" s="35"/>
      <c r="AB22" s="35"/>
    </row>
    <row r="23" spans="25:28" ht="9" customHeight="1">
      <c r="Y23" s="35"/>
      <c r="Z23" s="35"/>
      <c r="AA23" s="35"/>
      <c r="AB23" s="35"/>
    </row>
    <row r="24" spans="1:24" ht="9" customHeight="1">
      <c r="A24" s="1">
        <v>1</v>
      </c>
      <c r="B24" s="5" t="s">
        <v>81</v>
      </c>
      <c r="C24" s="31">
        <v>13</v>
      </c>
      <c r="D24" s="31">
        <v>10</v>
      </c>
      <c r="E24" s="31">
        <v>1</v>
      </c>
      <c r="F24" s="31">
        <v>2</v>
      </c>
      <c r="G24" s="6">
        <v>198</v>
      </c>
      <c r="H24" s="7">
        <v>-98</v>
      </c>
      <c r="I24" s="5">
        <v>34</v>
      </c>
      <c r="J24" s="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">
        <v>2</v>
      </c>
      <c r="B25" s="5" t="s">
        <v>89</v>
      </c>
      <c r="C25" s="31">
        <v>13</v>
      </c>
      <c r="D25" s="31">
        <v>9</v>
      </c>
      <c r="E25" s="31">
        <v>1</v>
      </c>
      <c r="F25" s="31">
        <v>3</v>
      </c>
      <c r="G25" s="6">
        <v>155</v>
      </c>
      <c r="H25" s="7">
        <v>-116</v>
      </c>
      <c r="I25" s="5">
        <v>32</v>
      </c>
      <c r="J25" s="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9" customHeight="1">
      <c r="A26" s="1">
        <v>3</v>
      </c>
      <c r="B26" s="5" t="s">
        <v>5</v>
      </c>
      <c r="C26" s="31">
        <v>13</v>
      </c>
      <c r="D26" s="31">
        <v>9</v>
      </c>
      <c r="E26" s="31">
        <v>1</v>
      </c>
      <c r="F26" s="31">
        <v>3</v>
      </c>
      <c r="G26" s="6">
        <v>181</v>
      </c>
      <c r="H26" s="7">
        <v>-100</v>
      </c>
      <c r="I26" s="5">
        <v>32</v>
      </c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9" customHeight="1">
      <c r="A27" s="1">
        <v>4</v>
      </c>
      <c r="B27" s="5" t="s">
        <v>8</v>
      </c>
      <c r="C27" s="31">
        <v>13</v>
      </c>
      <c r="D27" s="31">
        <v>8</v>
      </c>
      <c r="E27" s="31">
        <v>1</v>
      </c>
      <c r="F27" s="31">
        <v>4</v>
      </c>
      <c r="G27" s="6">
        <v>151</v>
      </c>
      <c r="H27" s="7">
        <v>-116</v>
      </c>
      <c r="I27" s="5">
        <v>30</v>
      </c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9" customHeight="1">
      <c r="A28" s="1">
        <v>5</v>
      </c>
      <c r="B28" s="5" t="s">
        <v>102</v>
      </c>
      <c r="C28" s="31">
        <v>12</v>
      </c>
      <c r="D28" s="31">
        <v>2</v>
      </c>
      <c r="E28" s="31">
        <v>1</v>
      </c>
      <c r="F28" s="31">
        <v>9</v>
      </c>
      <c r="G28" s="6">
        <v>90</v>
      </c>
      <c r="H28" s="7">
        <v>-190</v>
      </c>
      <c r="I28" s="5">
        <v>17</v>
      </c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9" customHeight="1">
      <c r="A29" s="1">
        <v>6</v>
      </c>
      <c r="B29" s="5" t="s">
        <v>73</v>
      </c>
      <c r="C29" s="31">
        <v>11</v>
      </c>
      <c r="D29" s="31">
        <v>1</v>
      </c>
      <c r="E29" s="31">
        <v>1</v>
      </c>
      <c r="F29" s="31">
        <v>9</v>
      </c>
      <c r="G29" s="6">
        <v>88</v>
      </c>
      <c r="H29" s="7">
        <v>-149</v>
      </c>
      <c r="I29" s="5">
        <v>14</v>
      </c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9" customHeight="1">
      <c r="A30" s="1">
        <v>7</v>
      </c>
      <c r="B30" s="5" t="s">
        <v>87</v>
      </c>
      <c r="C30" s="31">
        <v>11</v>
      </c>
      <c r="D30" s="31">
        <v>1</v>
      </c>
      <c r="E30" s="31">
        <v>0</v>
      </c>
      <c r="F30" s="31">
        <v>10</v>
      </c>
      <c r="G30" s="6">
        <v>76</v>
      </c>
      <c r="H30" s="7">
        <v>-170</v>
      </c>
      <c r="I30" s="5">
        <v>13</v>
      </c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8" ht="9" customHeight="1">
      <c r="B31" s="5"/>
      <c r="C31" s="5"/>
      <c r="D31" s="5"/>
      <c r="E31" s="5"/>
      <c r="F31" s="5"/>
      <c r="G31" s="5"/>
      <c r="H31" s="5"/>
      <c r="I31" s="5"/>
      <c r="J31" s="5"/>
      <c r="Y31" s="35"/>
      <c r="Z31" s="35"/>
      <c r="AA31" s="35"/>
      <c r="AB31" s="35"/>
    </row>
    <row r="32" spans="2:28" ht="9" customHeight="1">
      <c r="B32" s="3" t="s">
        <v>104</v>
      </c>
      <c r="C32" s="3"/>
      <c r="D32" s="3"/>
      <c r="E32" s="3"/>
      <c r="F32" s="3"/>
      <c r="G32" s="3"/>
      <c r="H32" s="3"/>
      <c r="I32" s="3"/>
      <c r="J32" s="3"/>
      <c r="Y32" s="35"/>
      <c r="Z32" s="35"/>
      <c r="AA32" s="35"/>
      <c r="AB32" s="35"/>
    </row>
    <row r="33" spans="2:28" ht="9" customHeight="1">
      <c r="B33" s="3"/>
      <c r="C33" s="3"/>
      <c r="D33" s="3"/>
      <c r="E33" s="3"/>
      <c r="F33" s="3"/>
      <c r="G33" s="3"/>
      <c r="H33" s="3"/>
      <c r="I33" s="3"/>
      <c r="J33" s="3"/>
      <c r="Y33" s="35"/>
      <c r="Z33" s="35"/>
      <c r="AA33" s="35"/>
      <c r="AB33" s="35"/>
    </row>
    <row r="34" spans="11:28" s="1" customFormat="1" ht="9" customHeight="1">
      <c r="K34" s="2"/>
      <c r="L34" s="2">
        <v>2</v>
      </c>
      <c r="M34" s="2"/>
      <c r="N34" s="2">
        <v>3</v>
      </c>
      <c r="O34" s="2"/>
      <c r="P34" s="2">
        <v>4</v>
      </c>
      <c r="W34" s="35"/>
      <c r="X34" s="35"/>
      <c r="Y34" s="35"/>
      <c r="Z34" s="35"/>
      <c r="AB34" s="2"/>
    </row>
    <row r="35" spans="1:28" s="1" customFormat="1" ht="9" customHeight="1">
      <c r="A35" s="1">
        <v>1</v>
      </c>
      <c r="B35" s="5" t="s">
        <v>102</v>
      </c>
      <c r="C35" s="35">
        <v>3</v>
      </c>
      <c r="D35" s="35">
        <v>3</v>
      </c>
      <c r="E35" s="35">
        <v>0</v>
      </c>
      <c r="F35" s="35">
        <v>0</v>
      </c>
      <c r="G35" s="6">
        <v>34</v>
      </c>
      <c r="H35" s="7">
        <v>-15</v>
      </c>
      <c r="I35" s="5">
        <v>9</v>
      </c>
      <c r="J35" s="5"/>
      <c r="K35" s="8">
        <v>12</v>
      </c>
      <c r="L35" s="7">
        <v>-6</v>
      </c>
      <c r="M35" s="8">
        <v>11</v>
      </c>
      <c r="N35" s="7">
        <v>-8</v>
      </c>
      <c r="O35" s="8">
        <v>11</v>
      </c>
      <c r="P35" s="7">
        <v>-1</v>
      </c>
      <c r="Q35" s="4"/>
      <c r="R35" s="4"/>
      <c r="S35" s="4"/>
      <c r="T35" s="4"/>
      <c r="U35" s="4"/>
      <c r="V35" s="4"/>
      <c r="AB35" s="2"/>
    </row>
    <row r="36" spans="1:28" s="1" customFormat="1" ht="9" customHeight="1">
      <c r="A36" s="1">
        <v>2</v>
      </c>
      <c r="B36" s="5" t="s">
        <v>90</v>
      </c>
      <c r="C36" s="35">
        <v>3</v>
      </c>
      <c r="D36" s="35">
        <v>2</v>
      </c>
      <c r="E36" s="35">
        <v>0</v>
      </c>
      <c r="F36" s="35">
        <v>1</v>
      </c>
      <c r="G36" s="6">
        <v>25</v>
      </c>
      <c r="H36" s="7">
        <v>-21</v>
      </c>
      <c r="I36" s="5">
        <v>7</v>
      </c>
      <c r="J36" s="5"/>
      <c r="K36" s="8"/>
      <c r="L36" s="7" t="s">
        <v>4</v>
      </c>
      <c r="M36" s="8">
        <v>6</v>
      </c>
      <c r="N36" s="7">
        <v>-4</v>
      </c>
      <c r="O36" s="8">
        <v>13</v>
      </c>
      <c r="P36" s="7">
        <v>-5</v>
      </c>
      <c r="Q36" s="4"/>
      <c r="R36" s="4"/>
      <c r="S36" s="4"/>
      <c r="T36" s="4"/>
      <c r="U36" s="4"/>
      <c r="V36" s="4"/>
      <c r="AB36" s="2"/>
    </row>
    <row r="37" spans="1:28" s="1" customFormat="1" ht="9" customHeight="1">
      <c r="A37" s="1">
        <v>3</v>
      </c>
      <c r="B37" s="5" t="s">
        <v>105</v>
      </c>
      <c r="C37" s="35">
        <v>3</v>
      </c>
      <c r="D37" s="35">
        <v>1</v>
      </c>
      <c r="E37" s="35">
        <v>0</v>
      </c>
      <c r="F37" s="35">
        <v>2</v>
      </c>
      <c r="G37" s="6">
        <v>22</v>
      </c>
      <c r="H37" s="7">
        <v>-19</v>
      </c>
      <c r="I37" s="5">
        <v>5</v>
      </c>
      <c r="J37" s="5"/>
      <c r="K37" s="8"/>
      <c r="L37" s="7" t="s">
        <v>6</v>
      </c>
      <c r="M37" s="8"/>
      <c r="N37" s="7" t="s">
        <v>4</v>
      </c>
      <c r="O37" s="8">
        <v>10</v>
      </c>
      <c r="P37" s="7">
        <v>-2</v>
      </c>
      <c r="Q37" s="4"/>
      <c r="R37" s="4"/>
      <c r="S37" s="4"/>
      <c r="T37" s="4"/>
      <c r="U37" s="4"/>
      <c r="V37" s="4"/>
      <c r="AB37" s="2"/>
    </row>
    <row r="38" spans="1:28" s="1" customFormat="1" ht="9" customHeight="1">
      <c r="A38" s="1">
        <v>4</v>
      </c>
      <c r="B38" s="5" t="s">
        <v>89</v>
      </c>
      <c r="C38" s="35">
        <v>3</v>
      </c>
      <c r="D38" s="35">
        <v>0</v>
      </c>
      <c r="E38" s="35">
        <v>0</v>
      </c>
      <c r="F38" s="35">
        <v>3</v>
      </c>
      <c r="G38" s="6">
        <v>8</v>
      </c>
      <c r="H38" s="7">
        <v>-34</v>
      </c>
      <c r="I38" s="5">
        <v>3</v>
      </c>
      <c r="J38" s="5"/>
      <c r="K38" s="8"/>
      <c r="L38" s="7" t="s">
        <v>6</v>
      </c>
      <c r="M38" s="8"/>
      <c r="N38" s="7" t="s">
        <v>6</v>
      </c>
      <c r="O38" s="8"/>
      <c r="P38" s="7" t="s">
        <v>4</v>
      </c>
      <c r="Q38" s="4"/>
      <c r="R38" s="4"/>
      <c r="S38" s="4"/>
      <c r="T38" s="4"/>
      <c r="U38" s="4"/>
      <c r="V38" s="4"/>
      <c r="AB38" s="2"/>
    </row>
    <row r="39" ht="9" customHeight="1">
      <c r="AE39" s="3"/>
    </row>
    <row r="40" spans="2:28" ht="9" customHeight="1">
      <c r="B40" s="3" t="s">
        <v>10</v>
      </c>
      <c r="C40" s="3" t="s">
        <v>102</v>
      </c>
      <c r="D40" s="3"/>
      <c r="E40" s="3"/>
      <c r="F40" s="3"/>
      <c r="G40" s="3"/>
      <c r="H40" s="3"/>
      <c r="I40" s="3" t="s">
        <v>6</v>
      </c>
      <c r="J40" s="3" t="s">
        <v>89</v>
      </c>
      <c r="K40" s="3"/>
      <c r="Q40" s="3">
        <v>11</v>
      </c>
      <c r="R40" s="9" t="s">
        <v>43</v>
      </c>
      <c r="T40" s="3"/>
      <c r="U40" s="3"/>
      <c r="V40" s="3"/>
      <c r="W40" s="3"/>
      <c r="X40" s="3"/>
      <c r="Y40" s="3"/>
      <c r="Z40" s="3"/>
      <c r="AA40" s="3"/>
      <c r="AB40" s="3"/>
    </row>
    <row r="41" spans="2:28" ht="9" customHeight="1">
      <c r="B41" s="3"/>
      <c r="C41" s="5" t="s">
        <v>105</v>
      </c>
      <c r="D41" s="3"/>
      <c r="E41" s="3"/>
      <c r="F41" s="3"/>
      <c r="G41" s="3"/>
      <c r="H41" s="3"/>
      <c r="I41" s="3" t="s">
        <v>6</v>
      </c>
      <c r="J41" s="5" t="s">
        <v>90</v>
      </c>
      <c r="K41" s="3"/>
      <c r="Q41" s="3">
        <v>10</v>
      </c>
      <c r="R41" s="9">
        <v>-9</v>
      </c>
      <c r="T41" s="3"/>
      <c r="U41" s="3"/>
      <c r="V41" s="3"/>
      <c r="W41" s="3"/>
      <c r="X41" s="3"/>
      <c r="Y41" s="3"/>
      <c r="Z41" s="3"/>
      <c r="AA41" s="3"/>
      <c r="AB41" s="3"/>
    </row>
    <row r="42" spans="2:28" ht="9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Q42" s="3"/>
      <c r="R42" s="9"/>
      <c r="T42" s="3"/>
      <c r="U42" s="3"/>
      <c r="V42" s="3"/>
      <c r="W42" s="3"/>
      <c r="X42" s="3"/>
      <c r="Y42" s="3"/>
      <c r="Z42" s="3"/>
      <c r="AA42" s="3"/>
      <c r="AB42" s="3"/>
    </row>
    <row r="43" spans="2:28" ht="9" customHeight="1">
      <c r="B43" s="3" t="s">
        <v>11</v>
      </c>
      <c r="C43" s="3" t="s">
        <v>102</v>
      </c>
      <c r="D43" s="3"/>
      <c r="E43" s="3"/>
      <c r="F43" s="3"/>
      <c r="G43" s="3"/>
      <c r="H43" s="3"/>
      <c r="I43" s="3" t="s">
        <v>6</v>
      </c>
      <c r="J43" s="5" t="s">
        <v>105</v>
      </c>
      <c r="K43" s="3"/>
      <c r="Q43" s="3">
        <v>6</v>
      </c>
      <c r="R43" s="9" t="s">
        <v>43</v>
      </c>
      <c r="T43" s="3"/>
      <c r="U43" s="3"/>
      <c r="V43" s="3"/>
      <c r="W43" s="3"/>
      <c r="X43" s="3"/>
      <c r="Y43" s="3"/>
      <c r="Z43" s="3"/>
      <c r="AA43" s="3"/>
      <c r="AB43" s="3"/>
    </row>
    <row r="45" spans="2:10" ht="9" customHeight="1">
      <c r="B45" s="3" t="s">
        <v>106</v>
      </c>
      <c r="C45" s="3"/>
      <c r="D45" s="3"/>
      <c r="E45" s="3"/>
      <c r="F45" s="3"/>
      <c r="G45" s="3"/>
      <c r="H45" s="3"/>
      <c r="I45" s="3"/>
      <c r="J45" s="3"/>
    </row>
    <row r="47" spans="2:28" ht="9" customHeight="1">
      <c r="B47" s="3" t="s">
        <v>107</v>
      </c>
      <c r="C47" s="3" t="s">
        <v>108</v>
      </c>
      <c r="D47" s="3"/>
      <c r="E47" s="3"/>
      <c r="F47" s="3"/>
      <c r="G47" s="3"/>
      <c r="H47" s="3"/>
      <c r="J47" s="3" t="s">
        <v>6</v>
      </c>
      <c r="K47" s="3" t="s">
        <v>8</v>
      </c>
      <c r="R47" s="3">
        <v>4</v>
      </c>
      <c r="S47" s="9" t="s">
        <v>43</v>
      </c>
      <c r="T47" s="3"/>
      <c r="U47" s="3"/>
      <c r="V47" s="3"/>
      <c r="W47" s="3"/>
      <c r="X47" s="3"/>
      <c r="Y47" s="3"/>
      <c r="Z47" s="3"/>
      <c r="AA47" s="3"/>
      <c r="AB47" s="3"/>
    </row>
    <row r="48" spans="3:28" ht="9" customHeight="1">
      <c r="C48" s="3" t="s">
        <v>8</v>
      </c>
      <c r="D48" s="3"/>
      <c r="E48" s="3"/>
      <c r="F48" s="3"/>
      <c r="G48" s="3"/>
      <c r="H48" s="3"/>
      <c r="J48" s="3" t="s">
        <v>6</v>
      </c>
      <c r="K48" s="3" t="s">
        <v>108</v>
      </c>
      <c r="R48" s="3">
        <v>2</v>
      </c>
      <c r="S48" s="9">
        <v>-1</v>
      </c>
      <c r="T48" s="3"/>
      <c r="U48" s="3"/>
      <c r="V48" s="3"/>
      <c r="W48" s="3"/>
      <c r="X48" s="3"/>
      <c r="Y48" s="3"/>
      <c r="Z48" s="3"/>
      <c r="AA48" s="3"/>
      <c r="AB48" s="3"/>
    </row>
    <row r="49" spans="3:28" ht="9" customHeight="1">
      <c r="C49" s="3" t="s">
        <v>8</v>
      </c>
      <c r="D49" s="3"/>
      <c r="E49" s="3"/>
      <c r="F49" s="3"/>
      <c r="G49" s="3"/>
      <c r="H49" s="3"/>
      <c r="J49" s="3" t="s">
        <v>6</v>
      </c>
      <c r="K49" s="3" t="s">
        <v>108</v>
      </c>
      <c r="R49" s="3">
        <v>3</v>
      </c>
      <c r="S49" s="9">
        <v>-2</v>
      </c>
      <c r="T49" s="3"/>
      <c r="U49" s="3"/>
      <c r="V49" s="3"/>
      <c r="W49" s="3"/>
      <c r="X49" s="3"/>
      <c r="Y49" s="3"/>
      <c r="Z49" s="3"/>
      <c r="AA49" s="3"/>
      <c r="AB49" s="3"/>
    </row>
    <row r="50" spans="3:28" ht="9" customHeight="1">
      <c r="C50" s="3" t="s">
        <v>108</v>
      </c>
      <c r="D50" s="3"/>
      <c r="E50" s="3"/>
      <c r="F50" s="3"/>
      <c r="G50" s="3"/>
      <c r="H50" s="3"/>
      <c r="J50" s="3" t="s">
        <v>6</v>
      </c>
      <c r="K50" s="3" t="s">
        <v>8</v>
      </c>
      <c r="R50" s="3">
        <v>3</v>
      </c>
      <c r="S50" s="9">
        <v>-2</v>
      </c>
      <c r="T50" s="3"/>
      <c r="U50" s="3"/>
      <c r="V50" s="3"/>
      <c r="W50" s="3"/>
      <c r="X50" s="3"/>
      <c r="Y50" s="3"/>
      <c r="Z50" s="3"/>
      <c r="AA50" s="3"/>
      <c r="AB50" s="3"/>
    </row>
    <row r="51" spans="3:28" ht="9" customHeight="1">
      <c r="C51" s="3" t="s">
        <v>108</v>
      </c>
      <c r="D51" s="3"/>
      <c r="E51" s="3"/>
      <c r="F51" s="3"/>
      <c r="G51" s="3"/>
      <c r="H51" s="3"/>
      <c r="J51" s="3" t="s">
        <v>6</v>
      </c>
      <c r="K51" s="3" t="s">
        <v>8</v>
      </c>
      <c r="R51" s="3">
        <v>3</v>
      </c>
      <c r="S51" s="9">
        <v>-2</v>
      </c>
      <c r="T51" s="3"/>
      <c r="U51" s="3"/>
      <c r="V51" s="3"/>
      <c r="W51" s="3"/>
      <c r="X51" s="3"/>
      <c r="Y51" s="3"/>
      <c r="Z51" s="3"/>
      <c r="AA51" s="3"/>
      <c r="AB51" s="3"/>
    </row>
    <row r="53" spans="2:10" ht="9" customHeight="1">
      <c r="B53" s="3" t="s">
        <v>109</v>
      </c>
      <c r="C53" s="3"/>
      <c r="D53" s="3"/>
      <c r="E53" s="3"/>
      <c r="F53" s="3"/>
      <c r="G53" s="3"/>
      <c r="H53" s="3"/>
      <c r="I53" s="3"/>
      <c r="J53" s="3"/>
    </row>
    <row r="55" spans="1:22" s="6" customFormat="1" ht="9" customHeight="1">
      <c r="A55" s="1">
        <v>1</v>
      </c>
      <c r="B55" s="5" t="s">
        <v>73</v>
      </c>
      <c r="E55" s="31">
        <v>2</v>
      </c>
      <c r="F55" s="35">
        <v>2</v>
      </c>
      <c r="G55" s="35">
        <v>0</v>
      </c>
      <c r="H55" s="35">
        <v>0</v>
      </c>
      <c r="I55" s="6">
        <v>22</v>
      </c>
      <c r="J55" s="7">
        <v>-13</v>
      </c>
      <c r="K55" s="5">
        <v>6</v>
      </c>
      <c r="L55" s="6">
        <v>11</v>
      </c>
      <c r="M55" s="7">
        <v>-6</v>
      </c>
      <c r="N55" s="6">
        <v>11</v>
      </c>
      <c r="O55" s="7">
        <v>-7</v>
      </c>
      <c r="Q55" s="8"/>
      <c r="R55" s="8"/>
      <c r="S55" s="8"/>
      <c r="T55" s="8"/>
      <c r="U55" s="8"/>
      <c r="V55" s="8"/>
    </row>
    <row r="56" spans="1:22" s="6" customFormat="1" ht="9" customHeight="1">
      <c r="A56" s="1">
        <v>2</v>
      </c>
      <c r="B56" s="5" t="s">
        <v>8</v>
      </c>
      <c r="E56" s="31">
        <v>2</v>
      </c>
      <c r="F56" s="35">
        <v>1</v>
      </c>
      <c r="G56" s="35">
        <v>0</v>
      </c>
      <c r="H56" s="35">
        <v>1</v>
      </c>
      <c r="I56" s="6">
        <v>15</v>
      </c>
      <c r="J56" s="7">
        <v>-17</v>
      </c>
      <c r="K56" s="5">
        <v>4</v>
      </c>
      <c r="M56" s="7" t="s">
        <v>4</v>
      </c>
      <c r="N56" s="6">
        <v>9</v>
      </c>
      <c r="O56" s="7">
        <v>-6</v>
      </c>
      <c r="Q56" s="8"/>
      <c r="R56" s="8"/>
      <c r="S56" s="8"/>
      <c r="T56" s="8"/>
      <c r="U56" s="8"/>
      <c r="V56" s="8"/>
    </row>
    <row r="57" spans="1:22" s="6" customFormat="1" ht="9" customHeight="1">
      <c r="A57" s="1">
        <v>3</v>
      </c>
      <c r="B57" s="5" t="s">
        <v>108</v>
      </c>
      <c r="E57" s="31">
        <v>2</v>
      </c>
      <c r="F57" s="35">
        <v>0</v>
      </c>
      <c r="G57" s="35">
        <v>0</v>
      </c>
      <c r="H57" s="35">
        <v>2</v>
      </c>
      <c r="I57" s="6">
        <v>13</v>
      </c>
      <c r="J57" s="7">
        <v>-20</v>
      </c>
      <c r="K57" s="5">
        <v>2</v>
      </c>
      <c r="M57" s="7" t="s">
        <v>6</v>
      </c>
      <c r="O57" s="7" t="s">
        <v>4</v>
      </c>
      <c r="Q57" s="8"/>
      <c r="R57" s="8"/>
      <c r="S57" s="8"/>
      <c r="T57" s="8"/>
      <c r="U57" s="8"/>
      <c r="V57" s="8"/>
    </row>
    <row r="58" spans="25:28" ht="9" customHeight="1">
      <c r="Y58" s="35"/>
      <c r="Z58" s="35"/>
      <c r="AA58" s="35"/>
      <c r="AB58" s="35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4" manualBreakCount="4">
    <brk id="46" max="255" man="1"/>
    <brk id="467" max="255" man="1"/>
    <brk id="484" max="255" man="1"/>
    <brk id="53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E51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19.7109375" style="1" customWidth="1"/>
    <col min="3" max="29" width="2.7109375" style="1" customWidth="1"/>
    <col min="30" max="30" width="2.7109375" style="2" customWidth="1"/>
    <col min="31" max="34" width="2.7109375" style="1" customWidth="1"/>
    <col min="35" max="16384" width="9.140625" style="1" customWidth="1"/>
  </cols>
  <sheetData>
    <row r="1" spans="25:28" ht="9" customHeight="1">
      <c r="Y1" s="35"/>
      <c r="Z1" s="35"/>
      <c r="AA1" s="35"/>
      <c r="AB1" s="35"/>
    </row>
    <row r="2" spans="2:28" ht="9" customHeight="1">
      <c r="B2" s="3" t="s">
        <v>110</v>
      </c>
      <c r="C2" s="3"/>
      <c r="D2" s="3"/>
      <c r="E2" s="3"/>
      <c r="F2" s="3"/>
      <c r="G2" s="3"/>
      <c r="H2" s="3"/>
      <c r="I2" s="3"/>
      <c r="J2" s="3"/>
      <c r="Y2" s="35"/>
      <c r="Z2" s="35"/>
      <c r="AA2" s="35"/>
      <c r="AB2" s="35"/>
    </row>
    <row r="3" spans="25:28" ht="9" customHeight="1">
      <c r="Y3" s="35"/>
      <c r="Z3" s="35"/>
      <c r="AA3" s="35"/>
      <c r="AB3" s="35"/>
    </row>
    <row r="4" spans="2:28" ht="9" customHeight="1">
      <c r="B4" s="3" t="s">
        <v>80</v>
      </c>
      <c r="C4" s="3"/>
      <c r="D4" s="3"/>
      <c r="E4" s="3"/>
      <c r="F4" s="3"/>
      <c r="G4" s="3"/>
      <c r="H4" s="3"/>
      <c r="I4" s="3"/>
      <c r="J4" s="3"/>
      <c r="Y4" s="35"/>
      <c r="Z4" s="35"/>
      <c r="AA4" s="35"/>
      <c r="AB4" s="35"/>
    </row>
    <row r="5" spans="10:28" s="1" customFormat="1" ht="9" customHeight="1">
      <c r="J5" s="2"/>
      <c r="K5" s="2">
        <v>2</v>
      </c>
      <c r="L5" s="2"/>
      <c r="M5" s="2">
        <v>3</v>
      </c>
      <c r="N5" s="2"/>
      <c r="O5" s="2">
        <v>4</v>
      </c>
      <c r="P5" s="2"/>
      <c r="Q5" s="2">
        <v>5</v>
      </c>
      <c r="R5" s="2"/>
      <c r="S5" s="2">
        <v>6</v>
      </c>
      <c r="T5" s="2"/>
      <c r="U5" s="2">
        <v>7</v>
      </c>
      <c r="W5" s="35"/>
      <c r="X5" s="35"/>
      <c r="Y5" s="35"/>
      <c r="Z5" s="35"/>
      <c r="AB5" s="2"/>
    </row>
    <row r="6" spans="1:28" s="1" customFormat="1" ht="9" customHeight="1">
      <c r="A6" s="1">
        <v>1</v>
      </c>
      <c r="B6" s="5" t="s">
        <v>96</v>
      </c>
      <c r="C6" s="31">
        <v>6</v>
      </c>
      <c r="D6" s="31">
        <v>6</v>
      </c>
      <c r="E6" s="31">
        <v>0</v>
      </c>
      <c r="F6" s="31">
        <v>0</v>
      </c>
      <c r="G6" s="1">
        <v>77</v>
      </c>
      <c r="H6" s="2">
        <v>-33</v>
      </c>
      <c r="I6" s="5">
        <v>18</v>
      </c>
      <c r="J6" s="6">
        <v>11</v>
      </c>
      <c r="K6" s="7">
        <v>-5</v>
      </c>
      <c r="L6" s="6">
        <v>15</v>
      </c>
      <c r="M6" s="7">
        <v>-6</v>
      </c>
      <c r="N6" s="6">
        <v>15</v>
      </c>
      <c r="O6" s="7">
        <v>-5</v>
      </c>
      <c r="P6" s="6">
        <v>13</v>
      </c>
      <c r="Q6" s="7">
        <v>-5</v>
      </c>
      <c r="R6" s="6">
        <v>12</v>
      </c>
      <c r="S6" s="7">
        <v>-3</v>
      </c>
      <c r="T6" s="6">
        <v>11</v>
      </c>
      <c r="U6" s="7">
        <v>-9</v>
      </c>
      <c r="AB6" s="2"/>
    </row>
    <row r="7" spans="1:28" s="1" customFormat="1" ht="9" customHeight="1">
      <c r="A7" s="1">
        <v>2</v>
      </c>
      <c r="B7" s="5" t="s">
        <v>5</v>
      </c>
      <c r="C7" s="31">
        <v>5</v>
      </c>
      <c r="D7" s="31">
        <v>4</v>
      </c>
      <c r="E7" s="31">
        <v>0</v>
      </c>
      <c r="F7" s="31">
        <v>1</v>
      </c>
      <c r="G7" s="1">
        <v>55</v>
      </c>
      <c r="H7" s="2">
        <v>-43</v>
      </c>
      <c r="I7" s="5">
        <v>13</v>
      </c>
      <c r="J7" s="6"/>
      <c r="K7" s="7" t="s">
        <v>4</v>
      </c>
      <c r="L7" s="6">
        <v>12</v>
      </c>
      <c r="M7" s="7">
        <v>-8</v>
      </c>
      <c r="N7" s="6">
        <v>7</v>
      </c>
      <c r="O7" s="7">
        <v>-4</v>
      </c>
      <c r="P7" s="6">
        <v>19</v>
      </c>
      <c r="Q7" s="7">
        <v>-9</v>
      </c>
      <c r="R7" s="6"/>
      <c r="S7" s="7" t="s">
        <v>6</v>
      </c>
      <c r="T7" s="6">
        <v>12</v>
      </c>
      <c r="U7" s="7">
        <v>-11</v>
      </c>
      <c r="AB7" s="2"/>
    </row>
    <row r="8" spans="1:28" s="1" customFormat="1" ht="9" customHeight="1">
      <c r="A8" s="1">
        <v>3</v>
      </c>
      <c r="B8" s="5" t="s">
        <v>89</v>
      </c>
      <c r="C8" s="31">
        <v>6</v>
      </c>
      <c r="D8" s="31">
        <v>3</v>
      </c>
      <c r="E8" s="31">
        <v>0</v>
      </c>
      <c r="F8" s="31">
        <v>3</v>
      </c>
      <c r="G8" s="1">
        <v>49</v>
      </c>
      <c r="H8" s="2">
        <v>-56</v>
      </c>
      <c r="I8" s="5">
        <v>12</v>
      </c>
      <c r="J8" s="6"/>
      <c r="K8" s="7" t="s">
        <v>6</v>
      </c>
      <c r="L8" s="6"/>
      <c r="M8" s="7" t="s">
        <v>4</v>
      </c>
      <c r="N8" s="6">
        <v>9</v>
      </c>
      <c r="O8" s="7">
        <v>-11</v>
      </c>
      <c r="P8" s="6">
        <v>10</v>
      </c>
      <c r="Q8" s="7">
        <v>-8</v>
      </c>
      <c r="R8" s="6">
        <v>5</v>
      </c>
      <c r="S8" s="7">
        <v>-4</v>
      </c>
      <c r="T8" s="6">
        <v>11</v>
      </c>
      <c r="U8" s="7">
        <v>-6</v>
      </c>
      <c r="AB8" s="2"/>
    </row>
    <row r="9" spans="1:28" s="1" customFormat="1" ht="9" customHeight="1">
      <c r="A9" s="1">
        <v>4</v>
      </c>
      <c r="B9" s="5" t="s">
        <v>8</v>
      </c>
      <c r="C9" s="31">
        <v>6</v>
      </c>
      <c r="D9" s="31">
        <v>2</v>
      </c>
      <c r="E9" s="31">
        <v>1</v>
      </c>
      <c r="F9" s="31">
        <v>3</v>
      </c>
      <c r="G9" s="1">
        <v>48</v>
      </c>
      <c r="H9" s="2">
        <v>-51</v>
      </c>
      <c r="I9" s="5">
        <v>11</v>
      </c>
      <c r="J9" s="6"/>
      <c r="K9" s="7" t="s">
        <v>6</v>
      </c>
      <c r="L9" s="6"/>
      <c r="M9" s="7" t="s">
        <v>6</v>
      </c>
      <c r="N9" s="6"/>
      <c r="O9" s="7" t="s">
        <v>4</v>
      </c>
      <c r="P9" s="6">
        <v>15</v>
      </c>
      <c r="Q9" s="7">
        <v>-2</v>
      </c>
      <c r="R9" s="6">
        <v>6</v>
      </c>
      <c r="S9" s="7">
        <v>-11</v>
      </c>
      <c r="T9" s="6">
        <v>7</v>
      </c>
      <c r="U9" s="7">
        <v>-7</v>
      </c>
      <c r="AB9" s="2"/>
    </row>
    <row r="10" spans="1:28" s="1" customFormat="1" ht="9" customHeight="1">
      <c r="A10" s="1">
        <v>5</v>
      </c>
      <c r="B10" s="5" t="s">
        <v>111</v>
      </c>
      <c r="C10" s="31">
        <v>6</v>
      </c>
      <c r="D10" s="31">
        <v>2</v>
      </c>
      <c r="E10" s="31">
        <v>0</v>
      </c>
      <c r="F10" s="31">
        <v>4</v>
      </c>
      <c r="G10" s="1">
        <v>45</v>
      </c>
      <c r="H10" s="2">
        <v>-70</v>
      </c>
      <c r="I10" s="5">
        <v>10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4</v>
      </c>
      <c r="R10" s="6">
        <v>10</v>
      </c>
      <c r="S10" s="7">
        <v>-4</v>
      </c>
      <c r="T10" s="6">
        <v>11</v>
      </c>
      <c r="U10" s="7">
        <v>-9</v>
      </c>
      <c r="AB10" s="2"/>
    </row>
    <row r="11" spans="1:28" s="1" customFormat="1" ht="9" customHeight="1">
      <c r="A11" s="1">
        <v>6</v>
      </c>
      <c r="B11" s="5" t="s">
        <v>87</v>
      </c>
      <c r="C11" s="31">
        <v>5</v>
      </c>
      <c r="D11" s="31">
        <v>2</v>
      </c>
      <c r="E11" s="31">
        <v>0</v>
      </c>
      <c r="F11" s="31">
        <v>3</v>
      </c>
      <c r="G11" s="1">
        <v>34</v>
      </c>
      <c r="H11" s="2">
        <v>-41</v>
      </c>
      <c r="I11" s="5">
        <v>9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4</v>
      </c>
      <c r="T11" s="6">
        <v>12</v>
      </c>
      <c r="U11" s="7">
        <v>-8</v>
      </c>
      <c r="AB11" s="2"/>
    </row>
    <row r="12" spans="1:28" s="1" customFormat="1" ht="9" customHeight="1">
      <c r="A12" s="1">
        <v>7</v>
      </c>
      <c r="B12" s="5" t="s">
        <v>73</v>
      </c>
      <c r="C12" s="31">
        <v>6</v>
      </c>
      <c r="D12" s="31">
        <v>0</v>
      </c>
      <c r="E12" s="31">
        <v>1</v>
      </c>
      <c r="F12" s="31">
        <v>5</v>
      </c>
      <c r="G12" s="1">
        <v>50</v>
      </c>
      <c r="H12" s="2">
        <v>-64</v>
      </c>
      <c r="I12" s="5">
        <v>7</v>
      </c>
      <c r="J12" s="6"/>
      <c r="K12" s="7" t="s">
        <v>6</v>
      </c>
      <c r="L12" s="6"/>
      <c r="M12" s="7" t="s">
        <v>6</v>
      </c>
      <c r="N12" s="6"/>
      <c r="O12" s="7" t="s">
        <v>6</v>
      </c>
      <c r="P12" s="6"/>
      <c r="Q12" s="7" t="s">
        <v>6</v>
      </c>
      <c r="R12" s="6"/>
      <c r="S12" s="7" t="s">
        <v>6</v>
      </c>
      <c r="T12" s="7"/>
      <c r="U12" s="7" t="s">
        <v>4</v>
      </c>
      <c r="AB12" s="2"/>
    </row>
    <row r="13" spans="2:31" ht="9" customHeight="1">
      <c r="B13" s="5"/>
      <c r="C13" s="5"/>
      <c r="D13" s="5"/>
      <c r="E13" s="5"/>
      <c r="F13" s="5"/>
      <c r="G13" s="5"/>
      <c r="H13" s="5"/>
      <c r="I13" s="5"/>
      <c r="J13" s="5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7"/>
      <c r="X13" s="7"/>
      <c r="Y13" s="31"/>
      <c r="Z13" s="31"/>
      <c r="AA13" s="31"/>
      <c r="AB13" s="31"/>
      <c r="AE13" s="5"/>
    </row>
    <row r="14" spans="2:28" ht="9" customHeight="1">
      <c r="B14" s="1" t="s">
        <v>112</v>
      </c>
      <c r="Y14" s="35"/>
      <c r="Z14" s="35"/>
      <c r="AA14" s="35"/>
      <c r="AB14" s="35"/>
    </row>
    <row r="15" spans="25:28" ht="9" customHeight="1">
      <c r="Y15" s="35"/>
      <c r="Z15" s="35"/>
      <c r="AA15" s="35"/>
      <c r="AB15" s="35"/>
    </row>
    <row r="16" spans="2:28" ht="9" customHeight="1">
      <c r="B16" s="3" t="s">
        <v>113</v>
      </c>
      <c r="C16" s="1" t="s">
        <v>114</v>
      </c>
      <c r="Y16" s="35"/>
      <c r="Z16" s="35"/>
      <c r="AA16" s="35"/>
      <c r="AB16" s="35"/>
    </row>
    <row r="17" spans="3:28" ht="9" customHeight="1">
      <c r="C17" s="1" t="s">
        <v>115</v>
      </c>
      <c r="Y17" s="35"/>
      <c r="Z17" s="35"/>
      <c r="AA17" s="35"/>
      <c r="AB17" s="35"/>
    </row>
    <row r="18" spans="3:28" ht="9" customHeight="1">
      <c r="C18" s="1" t="s">
        <v>116</v>
      </c>
      <c r="Y18" s="35"/>
      <c r="Z18" s="35"/>
      <c r="AA18" s="35"/>
      <c r="AB18" s="35"/>
    </row>
    <row r="19" spans="25:28" ht="9" customHeight="1">
      <c r="Y19" s="35"/>
      <c r="Z19" s="35"/>
      <c r="AA19" s="35"/>
      <c r="AB19" s="35"/>
    </row>
    <row r="20" spans="2:28" ht="9" customHeight="1">
      <c r="B20" s="3" t="s">
        <v>117</v>
      </c>
      <c r="C20" s="1" t="s">
        <v>118</v>
      </c>
      <c r="Y20" s="35"/>
      <c r="Z20" s="35"/>
      <c r="AA20" s="35"/>
      <c r="AB20" s="35"/>
    </row>
    <row r="21" spans="3:28" ht="9" customHeight="1">
      <c r="C21" s="1" t="s">
        <v>119</v>
      </c>
      <c r="Y21" s="35"/>
      <c r="Z21" s="35"/>
      <c r="AA21" s="35"/>
      <c r="AB21" s="35"/>
    </row>
    <row r="22" spans="3:28" ht="9" customHeight="1">
      <c r="C22" s="1" t="s">
        <v>120</v>
      </c>
      <c r="Y22" s="35"/>
      <c r="Z22" s="35"/>
      <c r="AA22" s="35"/>
      <c r="AB22" s="35"/>
    </row>
    <row r="23" spans="25:28" ht="9" customHeight="1">
      <c r="Y23" s="35"/>
      <c r="Z23" s="35"/>
      <c r="AA23" s="35"/>
      <c r="AB23" s="35"/>
    </row>
    <row r="24" spans="2:28" ht="9" customHeight="1">
      <c r="B24" s="3" t="s">
        <v>121</v>
      </c>
      <c r="C24" s="1" t="s">
        <v>122</v>
      </c>
      <c r="Y24" s="35"/>
      <c r="Z24" s="35"/>
      <c r="AA24" s="35"/>
      <c r="AB24" s="35"/>
    </row>
    <row r="25" spans="3:28" ht="9" customHeight="1">
      <c r="C25" s="1" t="s">
        <v>123</v>
      </c>
      <c r="Y25" s="35"/>
      <c r="Z25" s="35"/>
      <c r="AA25" s="35"/>
      <c r="AB25" s="35"/>
    </row>
    <row r="26" spans="3:28" ht="9" customHeight="1">
      <c r="C26" s="1" t="s">
        <v>124</v>
      </c>
      <c r="Y26" s="35"/>
      <c r="Z26" s="35"/>
      <c r="AA26" s="35"/>
      <c r="AB26" s="35"/>
    </row>
    <row r="27" spans="3:28" ht="9" customHeight="1">
      <c r="C27" s="1" t="s">
        <v>125</v>
      </c>
      <c r="Y27" s="35"/>
      <c r="Z27" s="35"/>
      <c r="AA27" s="35"/>
      <c r="AB27" s="35"/>
    </row>
    <row r="28" spans="25:28" ht="9" customHeight="1">
      <c r="Y28" s="35"/>
      <c r="Z28" s="35"/>
      <c r="AA28" s="35"/>
      <c r="AB28" s="35"/>
    </row>
    <row r="29" spans="2:28" ht="9" customHeight="1">
      <c r="B29" s="3" t="s">
        <v>8</v>
      </c>
      <c r="C29" s="1" t="s">
        <v>126</v>
      </c>
      <c r="Y29" s="35"/>
      <c r="Z29" s="35"/>
      <c r="AA29" s="35"/>
      <c r="AB29" s="35"/>
    </row>
    <row r="30" spans="3:28" ht="9" customHeight="1">
      <c r="C30" s="1" t="s">
        <v>127</v>
      </c>
      <c r="Y30" s="35"/>
      <c r="Z30" s="35"/>
      <c r="AA30" s="35"/>
      <c r="AB30" s="35"/>
    </row>
    <row r="31" spans="3:28" ht="9" customHeight="1">
      <c r="C31" s="1" t="s">
        <v>128</v>
      </c>
      <c r="Y31" s="35"/>
      <c r="Z31" s="35"/>
      <c r="AA31" s="35"/>
      <c r="AB31" s="35"/>
    </row>
    <row r="32" spans="25:28" ht="9" customHeight="1">
      <c r="Y32" s="35"/>
      <c r="Z32" s="35"/>
      <c r="AA32" s="35"/>
      <c r="AB32" s="35"/>
    </row>
    <row r="33" spans="2:28" ht="9" customHeight="1">
      <c r="B33" s="3" t="s">
        <v>87</v>
      </c>
      <c r="C33" s="1" t="s">
        <v>129</v>
      </c>
      <c r="Y33" s="35"/>
      <c r="Z33" s="35"/>
      <c r="AA33" s="35"/>
      <c r="AB33" s="35"/>
    </row>
    <row r="34" spans="3:28" ht="9" customHeight="1">
      <c r="C34" s="1" t="s">
        <v>130</v>
      </c>
      <c r="Y34" s="35"/>
      <c r="Z34" s="35"/>
      <c r="AA34" s="35"/>
      <c r="AB34" s="35"/>
    </row>
    <row r="35" spans="3:28" ht="9" customHeight="1">
      <c r="C35" s="1" t="s">
        <v>131</v>
      </c>
      <c r="Y35" s="35"/>
      <c r="Z35" s="35"/>
      <c r="AA35" s="35"/>
      <c r="AB35" s="35"/>
    </row>
    <row r="36" spans="25:28" ht="9" customHeight="1">
      <c r="Y36" s="35"/>
      <c r="Z36" s="35"/>
      <c r="AA36" s="35"/>
      <c r="AB36" s="35"/>
    </row>
    <row r="37" spans="2:28" ht="9" customHeight="1">
      <c r="B37" s="3" t="s">
        <v>73</v>
      </c>
      <c r="C37" s="1" t="s">
        <v>132</v>
      </c>
      <c r="Y37" s="35"/>
      <c r="Z37" s="35"/>
      <c r="AA37" s="35"/>
      <c r="AB37" s="35"/>
    </row>
    <row r="38" spans="3:28" ht="9" customHeight="1">
      <c r="C38" s="1" t="s">
        <v>133</v>
      </c>
      <c r="Y38" s="35"/>
      <c r="Z38" s="35"/>
      <c r="AA38" s="35"/>
      <c r="AB38" s="35"/>
    </row>
    <row r="39" spans="3:28" ht="9" customHeight="1">
      <c r="C39" s="1" t="s">
        <v>134</v>
      </c>
      <c r="Y39" s="35"/>
      <c r="Z39" s="35"/>
      <c r="AA39" s="35"/>
      <c r="AB39" s="35"/>
    </row>
    <row r="40" spans="25:28" ht="9" customHeight="1">
      <c r="Y40" s="35"/>
      <c r="Z40" s="35"/>
      <c r="AA40" s="35"/>
      <c r="AB40" s="35"/>
    </row>
    <row r="41" spans="2:28" ht="9" customHeight="1">
      <c r="B41" s="3" t="s">
        <v>135</v>
      </c>
      <c r="C41" s="3"/>
      <c r="D41" s="3"/>
      <c r="E41" s="3"/>
      <c r="F41" s="3"/>
      <c r="G41" s="3"/>
      <c r="H41" s="3"/>
      <c r="I41" s="3"/>
      <c r="J41" s="3"/>
      <c r="Y41" s="35"/>
      <c r="Z41" s="35"/>
      <c r="AA41" s="35"/>
      <c r="AB41" s="35"/>
    </row>
    <row r="42" spans="25:28" ht="9" customHeight="1">
      <c r="Y42" s="35"/>
      <c r="Z42" s="35"/>
      <c r="AA42" s="35"/>
      <c r="AB42" s="35"/>
    </row>
    <row r="43" spans="2:28" s="3" customFormat="1" ht="9" customHeight="1">
      <c r="B43" s="3" t="s">
        <v>136</v>
      </c>
      <c r="C43" s="3" t="s">
        <v>137</v>
      </c>
      <c r="J43" s="3" t="s">
        <v>6</v>
      </c>
      <c r="K43" s="3" t="s">
        <v>89</v>
      </c>
      <c r="Q43" s="3">
        <v>8</v>
      </c>
      <c r="R43" s="9">
        <v>-2</v>
      </c>
      <c r="Y43" s="36"/>
      <c r="Z43" s="36"/>
      <c r="AA43" s="36"/>
      <c r="AB43" s="36"/>
    </row>
    <row r="44" spans="18:28" s="3" customFormat="1" ht="9" customHeight="1">
      <c r="R44" s="9"/>
      <c r="Y44" s="36"/>
      <c r="Z44" s="36"/>
      <c r="AA44" s="36"/>
      <c r="AB44" s="36"/>
    </row>
    <row r="45" spans="2:28" s="3" customFormat="1" ht="9" customHeight="1">
      <c r="B45" s="3" t="s">
        <v>138</v>
      </c>
      <c r="C45" s="3" t="s">
        <v>139</v>
      </c>
      <c r="J45" s="3" t="s">
        <v>6</v>
      </c>
      <c r="K45" s="3" t="s">
        <v>140</v>
      </c>
      <c r="Q45" s="3">
        <v>9</v>
      </c>
      <c r="R45" s="9">
        <v>-3</v>
      </c>
      <c r="Y45" s="36"/>
      <c r="Z45" s="36"/>
      <c r="AA45" s="36"/>
      <c r="AB45" s="36"/>
    </row>
    <row r="46" spans="25:28" ht="9" customHeight="1">
      <c r="Y46" s="35"/>
      <c r="Z46" s="35"/>
      <c r="AA46" s="35"/>
      <c r="AB46" s="35"/>
    </row>
    <row r="47" spans="2:28" ht="9" customHeight="1">
      <c r="B47" s="3" t="s">
        <v>141</v>
      </c>
      <c r="C47" s="3"/>
      <c r="D47" s="3"/>
      <c r="E47" s="3"/>
      <c r="F47" s="3"/>
      <c r="G47" s="3"/>
      <c r="H47" s="3"/>
      <c r="I47" s="3"/>
      <c r="J47" s="3"/>
      <c r="Y47" s="35"/>
      <c r="Z47" s="35"/>
      <c r="AA47" s="35"/>
      <c r="AB47" s="35"/>
    </row>
    <row r="48" spans="25:28" ht="9" customHeight="1">
      <c r="Y48" s="35"/>
      <c r="Z48" s="35"/>
      <c r="AA48" s="35"/>
      <c r="AB48" s="35"/>
    </row>
    <row r="49" spans="1:22" s="6" customFormat="1" ht="9" customHeight="1">
      <c r="A49" s="1">
        <v>1</v>
      </c>
      <c r="B49" s="5" t="s">
        <v>108</v>
      </c>
      <c r="C49" s="31">
        <v>2</v>
      </c>
      <c r="D49" s="35">
        <v>2</v>
      </c>
      <c r="E49" s="35">
        <v>0</v>
      </c>
      <c r="F49" s="35">
        <v>0</v>
      </c>
      <c r="G49" s="6">
        <v>20</v>
      </c>
      <c r="H49" s="7">
        <v>-12</v>
      </c>
      <c r="I49" s="5">
        <v>6</v>
      </c>
      <c r="J49" s="6">
        <v>7</v>
      </c>
      <c r="K49" s="7">
        <v>-6</v>
      </c>
      <c r="L49" s="6">
        <v>13</v>
      </c>
      <c r="M49" s="7">
        <v>-6</v>
      </c>
      <c r="P49" s="8"/>
      <c r="Q49" s="8"/>
      <c r="R49" s="8"/>
      <c r="S49" s="8"/>
      <c r="T49" s="8"/>
      <c r="U49" s="8"/>
      <c r="V49" s="8"/>
    </row>
    <row r="50" spans="1:22" s="6" customFormat="1" ht="9" customHeight="1">
      <c r="A50" s="1">
        <v>2</v>
      </c>
      <c r="B50" s="5" t="s">
        <v>8</v>
      </c>
      <c r="C50" s="31">
        <v>2</v>
      </c>
      <c r="D50" s="35">
        <v>1</v>
      </c>
      <c r="E50" s="35">
        <v>0</v>
      </c>
      <c r="F50" s="35">
        <v>1</v>
      </c>
      <c r="G50" s="6">
        <v>20</v>
      </c>
      <c r="H50" s="7">
        <v>-12</v>
      </c>
      <c r="I50" s="5">
        <v>4</v>
      </c>
      <c r="K50" s="7" t="s">
        <v>4</v>
      </c>
      <c r="L50" s="6">
        <v>14</v>
      </c>
      <c r="M50" s="7">
        <v>-5</v>
      </c>
      <c r="P50" s="8"/>
      <c r="Q50" s="8"/>
      <c r="R50" s="8"/>
      <c r="S50" s="8"/>
      <c r="T50" s="8"/>
      <c r="U50" s="8"/>
      <c r="V50" s="8"/>
    </row>
    <row r="51" spans="1:22" s="6" customFormat="1" ht="9" customHeight="1">
      <c r="A51" s="1">
        <v>3</v>
      </c>
      <c r="B51" s="5" t="s">
        <v>73</v>
      </c>
      <c r="C51" s="31">
        <v>2</v>
      </c>
      <c r="D51" s="35">
        <v>0</v>
      </c>
      <c r="E51" s="35">
        <v>0</v>
      </c>
      <c r="F51" s="35">
        <v>2</v>
      </c>
      <c r="G51" s="6">
        <v>11</v>
      </c>
      <c r="H51" s="7">
        <v>-27</v>
      </c>
      <c r="I51" s="5">
        <v>2</v>
      </c>
      <c r="K51" s="7" t="s">
        <v>6</v>
      </c>
      <c r="M51" s="7" t="s">
        <v>4</v>
      </c>
      <c r="P51" s="8"/>
      <c r="Q51" s="8"/>
      <c r="R51" s="8"/>
      <c r="S51" s="8"/>
      <c r="T51" s="8"/>
      <c r="U51" s="8"/>
      <c r="V51" s="8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2" manualBreakCount="2">
    <brk id="484" max="255" man="1"/>
    <brk id="5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B37"/>
  <sheetViews>
    <sheetView showGridLines="0" workbookViewId="0" topLeftCell="A1">
      <selection activeCell="N32" sqref="N32"/>
    </sheetView>
  </sheetViews>
  <sheetFormatPr defaultColWidth="9.140625" defaultRowHeight="9" customHeight="1"/>
  <cols>
    <col min="1" max="1" width="1.8515625" style="1" customWidth="1"/>
    <col min="2" max="2" width="12.57421875" style="1" customWidth="1"/>
    <col min="3" max="21" width="3.00390625" style="1" customWidth="1"/>
    <col min="22" max="29" width="2.7109375" style="1" customWidth="1"/>
    <col min="30" max="30" width="2.7109375" style="2" customWidth="1"/>
    <col min="31" max="45" width="2.7109375" style="1" customWidth="1"/>
    <col min="46" max="16384" width="9.140625" style="1" customWidth="1"/>
  </cols>
  <sheetData>
    <row r="2" spans="2:10" ht="9" customHeight="1">
      <c r="B2" s="3" t="s">
        <v>142</v>
      </c>
      <c r="C2" s="3"/>
      <c r="D2" s="3"/>
      <c r="E2" s="3"/>
      <c r="F2" s="3"/>
      <c r="G2" s="3"/>
      <c r="H2" s="3"/>
      <c r="I2" s="3"/>
      <c r="J2" s="3"/>
    </row>
    <row r="4" spans="2:10" ht="9" customHeight="1">
      <c r="B4" s="3" t="s">
        <v>143</v>
      </c>
      <c r="C4" s="3"/>
      <c r="D4" s="3"/>
      <c r="E4" s="3"/>
      <c r="F4" s="3"/>
      <c r="G4" s="3"/>
      <c r="H4" s="3"/>
      <c r="I4" s="3"/>
      <c r="J4" s="3"/>
    </row>
    <row r="5" spans="10:28" s="1" customFormat="1" ht="9" customHeight="1">
      <c r="J5" s="2"/>
      <c r="K5" s="2">
        <v>2</v>
      </c>
      <c r="L5" s="2"/>
      <c r="M5" s="2">
        <v>3</v>
      </c>
      <c r="N5" s="2"/>
      <c r="O5" s="2">
        <v>4</v>
      </c>
      <c r="P5" s="2"/>
      <c r="Q5" s="2">
        <v>5</v>
      </c>
      <c r="R5" s="2"/>
      <c r="S5" s="2">
        <v>6</v>
      </c>
      <c r="T5" s="2"/>
      <c r="U5" s="2">
        <v>7</v>
      </c>
      <c r="W5" s="35"/>
      <c r="X5" s="35"/>
      <c r="Y5" s="35"/>
      <c r="Z5" s="35"/>
      <c r="AB5" s="2"/>
    </row>
    <row r="6" spans="1:28" s="1" customFormat="1" ht="9" customHeight="1">
      <c r="A6" s="1">
        <v>1</v>
      </c>
      <c r="B6" s="5" t="s">
        <v>5</v>
      </c>
      <c r="C6" s="31">
        <v>6</v>
      </c>
      <c r="D6" s="31">
        <v>6</v>
      </c>
      <c r="E6" s="31">
        <v>0</v>
      </c>
      <c r="F6" s="31">
        <v>0</v>
      </c>
      <c r="G6" s="6">
        <v>68</v>
      </c>
      <c r="H6" s="7">
        <v>-20</v>
      </c>
      <c r="I6" s="5">
        <v>18</v>
      </c>
      <c r="J6" s="6">
        <v>10</v>
      </c>
      <c r="K6" s="7">
        <v>-7</v>
      </c>
      <c r="L6" s="6">
        <v>13</v>
      </c>
      <c r="M6" s="7">
        <v>-3</v>
      </c>
      <c r="N6" s="6">
        <v>5</v>
      </c>
      <c r="O6" s="7">
        <v>-3</v>
      </c>
      <c r="P6" s="6">
        <v>10</v>
      </c>
      <c r="Q6" s="7">
        <v>-4</v>
      </c>
      <c r="R6" s="6">
        <v>13</v>
      </c>
      <c r="S6" s="7">
        <v>-3</v>
      </c>
      <c r="T6" s="6">
        <v>17</v>
      </c>
      <c r="U6" s="7" t="str">
        <f>"-0"</f>
        <v>-0</v>
      </c>
      <c r="AB6" s="2"/>
    </row>
    <row r="7" spans="1:28" s="1" customFormat="1" ht="9" customHeight="1">
      <c r="A7" s="1">
        <v>2</v>
      </c>
      <c r="B7" s="5" t="s">
        <v>111</v>
      </c>
      <c r="C7" s="31">
        <v>6</v>
      </c>
      <c r="D7" s="31">
        <v>5</v>
      </c>
      <c r="E7" s="31">
        <v>0</v>
      </c>
      <c r="F7" s="31">
        <v>1</v>
      </c>
      <c r="G7" s="6">
        <v>64</v>
      </c>
      <c r="H7" s="7">
        <v>-33</v>
      </c>
      <c r="I7" s="5">
        <v>16</v>
      </c>
      <c r="J7" s="6"/>
      <c r="K7" s="7" t="s">
        <v>4</v>
      </c>
      <c r="L7" s="6">
        <v>11</v>
      </c>
      <c r="M7" s="7">
        <v>-5</v>
      </c>
      <c r="N7" s="6">
        <v>7</v>
      </c>
      <c r="O7" s="7">
        <v>-6</v>
      </c>
      <c r="P7" s="6">
        <v>14</v>
      </c>
      <c r="Q7" s="7">
        <v>-3</v>
      </c>
      <c r="R7" s="6">
        <v>11</v>
      </c>
      <c r="S7" s="7">
        <v>-6</v>
      </c>
      <c r="T7" s="6">
        <v>14</v>
      </c>
      <c r="U7" s="7">
        <v>-3</v>
      </c>
      <c r="AB7" s="2"/>
    </row>
    <row r="8" spans="1:28" s="1" customFormat="1" ht="9" customHeight="1">
      <c r="A8" s="1">
        <v>3</v>
      </c>
      <c r="B8" s="5" t="s">
        <v>89</v>
      </c>
      <c r="C8" s="31">
        <v>6</v>
      </c>
      <c r="D8" s="31">
        <v>4</v>
      </c>
      <c r="E8" s="31">
        <v>0</v>
      </c>
      <c r="F8" s="31">
        <v>2</v>
      </c>
      <c r="G8" s="6">
        <v>49</v>
      </c>
      <c r="H8" s="7">
        <v>-45</v>
      </c>
      <c r="I8" s="5">
        <v>14</v>
      </c>
      <c r="J8" s="6"/>
      <c r="K8" s="7" t="s">
        <v>6</v>
      </c>
      <c r="L8" s="6"/>
      <c r="M8" s="7" t="s">
        <v>4</v>
      </c>
      <c r="N8" s="6">
        <v>7</v>
      </c>
      <c r="O8" s="7">
        <v>-6</v>
      </c>
      <c r="P8" s="6">
        <v>10</v>
      </c>
      <c r="Q8" s="7">
        <v>-6</v>
      </c>
      <c r="R8" s="6">
        <v>9</v>
      </c>
      <c r="S8" s="7">
        <v>-7</v>
      </c>
      <c r="T8" s="6">
        <v>15</v>
      </c>
      <c r="U8" s="7">
        <v>-2</v>
      </c>
      <c r="AB8" s="2"/>
    </row>
    <row r="9" spans="1:28" s="1" customFormat="1" ht="9" customHeight="1">
      <c r="A9" s="1">
        <v>4</v>
      </c>
      <c r="B9" s="5" t="s">
        <v>81</v>
      </c>
      <c r="C9" s="31">
        <v>6</v>
      </c>
      <c r="D9" s="31">
        <v>3</v>
      </c>
      <c r="E9" s="31">
        <v>0</v>
      </c>
      <c r="F9" s="31">
        <v>3</v>
      </c>
      <c r="G9" s="6">
        <v>48</v>
      </c>
      <c r="H9" s="7">
        <v>-23</v>
      </c>
      <c r="I9" s="5">
        <v>12</v>
      </c>
      <c r="J9" s="6"/>
      <c r="K9" s="7" t="s">
        <v>6</v>
      </c>
      <c r="L9" s="6"/>
      <c r="M9" s="7" t="s">
        <v>6</v>
      </c>
      <c r="N9" s="6"/>
      <c r="O9" s="7" t="s">
        <v>4</v>
      </c>
      <c r="P9" s="6">
        <v>10</v>
      </c>
      <c r="Q9" s="7">
        <v>-1</v>
      </c>
      <c r="R9" s="6">
        <v>11</v>
      </c>
      <c r="S9" s="7">
        <v>-3</v>
      </c>
      <c r="T9" s="6">
        <v>12</v>
      </c>
      <c r="U9" s="7" t="str">
        <f>"-0"</f>
        <v>-0</v>
      </c>
      <c r="AB9" s="2"/>
    </row>
    <row r="10" spans="1:28" s="1" customFormat="1" ht="9" customHeight="1">
      <c r="A10" s="1">
        <v>5</v>
      </c>
      <c r="B10" s="5" t="s">
        <v>8</v>
      </c>
      <c r="C10" s="31">
        <v>6</v>
      </c>
      <c r="D10" s="31">
        <v>2</v>
      </c>
      <c r="E10" s="31">
        <v>0</v>
      </c>
      <c r="F10" s="31">
        <v>4</v>
      </c>
      <c r="G10" s="6">
        <v>37</v>
      </c>
      <c r="H10" s="7">
        <v>-49</v>
      </c>
      <c r="I10" s="5">
        <v>10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4</v>
      </c>
      <c r="R10" s="6">
        <v>9</v>
      </c>
      <c r="S10" s="7">
        <v>-3</v>
      </c>
      <c r="T10" s="6">
        <v>14</v>
      </c>
      <c r="U10" s="7">
        <v>-2</v>
      </c>
      <c r="AB10" s="2"/>
    </row>
    <row r="11" spans="1:28" s="1" customFormat="1" ht="9" customHeight="1">
      <c r="A11" s="1">
        <v>6</v>
      </c>
      <c r="B11" s="5" t="s">
        <v>144</v>
      </c>
      <c r="C11" s="31">
        <v>6</v>
      </c>
      <c r="D11" s="31">
        <v>1</v>
      </c>
      <c r="E11" s="31">
        <v>0</v>
      </c>
      <c r="F11" s="31">
        <v>5</v>
      </c>
      <c r="G11" s="6">
        <v>34</v>
      </c>
      <c r="H11" s="7">
        <v>-56</v>
      </c>
      <c r="I11" s="5">
        <v>8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4</v>
      </c>
      <c r="T11" s="6">
        <v>12</v>
      </c>
      <c r="U11" s="7">
        <v>-3</v>
      </c>
      <c r="AB11" s="2"/>
    </row>
    <row r="12" spans="1:28" s="1" customFormat="1" ht="9" customHeight="1">
      <c r="A12" s="1">
        <v>7</v>
      </c>
      <c r="B12" s="5" t="s">
        <v>145</v>
      </c>
      <c r="C12" s="31">
        <v>6</v>
      </c>
      <c r="D12" s="31">
        <v>0</v>
      </c>
      <c r="E12" s="31">
        <v>0</v>
      </c>
      <c r="F12" s="31">
        <v>6</v>
      </c>
      <c r="G12" s="6">
        <v>10</v>
      </c>
      <c r="H12" s="7">
        <v>-84</v>
      </c>
      <c r="I12" s="5">
        <v>6</v>
      </c>
      <c r="J12" s="6"/>
      <c r="K12" s="7" t="s">
        <v>6</v>
      </c>
      <c r="L12" s="6"/>
      <c r="M12" s="7" t="s">
        <v>6</v>
      </c>
      <c r="N12" s="6"/>
      <c r="O12" s="7" t="s">
        <v>6</v>
      </c>
      <c r="P12" s="6"/>
      <c r="Q12" s="7" t="s">
        <v>6</v>
      </c>
      <c r="R12" s="6"/>
      <c r="S12" s="7" t="s">
        <v>6</v>
      </c>
      <c r="T12" s="6"/>
      <c r="U12" s="7" t="s">
        <v>4</v>
      </c>
      <c r="AB12" s="2"/>
    </row>
    <row r="14" spans="2:12" ht="9" customHeight="1">
      <c r="B14" s="3" t="s">
        <v>146</v>
      </c>
      <c r="L14" s="3" t="s">
        <v>92</v>
      </c>
    </row>
    <row r="16" spans="2:26" s="1" customFormat="1" ht="9" customHeight="1">
      <c r="B16" s="10" t="s">
        <v>81</v>
      </c>
      <c r="C16" s="11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"/>
      <c r="U16" s="2">
        <v>2</v>
      </c>
      <c r="V16" s="2"/>
      <c r="W16" s="2">
        <v>3</v>
      </c>
      <c r="X16" s="2"/>
      <c r="Y16" s="2">
        <v>4</v>
      </c>
      <c r="Z16" s="2"/>
    </row>
    <row r="17" spans="2:26" s="1" customFormat="1" ht="9" customHeight="1">
      <c r="B17" s="12" t="s">
        <v>145</v>
      </c>
      <c r="C17" s="13">
        <v>4</v>
      </c>
      <c r="D17" s="3"/>
      <c r="E17" s="3"/>
      <c r="F17" s="3"/>
      <c r="G17" s="3"/>
      <c r="H17" s="3"/>
      <c r="I17" s="24">
        <v>1</v>
      </c>
      <c r="J17" s="16" t="s">
        <v>5</v>
      </c>
      <c r="K17" s="16"/>
      <c r="L17" s="16"/>
      <c r="M17" s="18">
        <v>3</v>
      </c>
      <c r="N17" s="18">
        <v>3</v>
      </c>
      <c r="O17" s="18">
        <v>0</v>
      </c>
      <c r="P17" s="18">
        <v>0</v>
      </c>
      <c r="Q17" s="18">
        <v>35</v>
      </c>
      <c r="R17" s="19">
        <v>-12</v>
      </c>
      <c r="S17" s="16">
        <v>9</v>
      </c>
      <c r="T17" s="18">
        <v>12</v>
      </c>
      <c r="U17" s="19">
        <v>-4</v>
      </c>
      <c r="V17" s="18">
        <v>9</v>
      </c>
      <c r="W17" s="19">
        <v>-6</v>
      </c>
      <c r="X17" s="18">
        <v>14</v>
      </c>
      <c r="Y17" s="38">
        <v>-2</v>
      </c>
      <c r="Z17" s="2"/>
    </row>
    <row r="18" spans="3:26" s="1" customFormat="1" ht="9" customHeight="1">
      <c r="C18" s="3"/>
      <c r="D18" s="10" t="s">
        <v>81</v>
      </c>
      <c r="E18" s="16"/>
      <c r="F18" s="16"/>
      <c r="G18" s="11">
        <v>8</v>
      </c>
      <c r="H18" s="15"/>
      <c r="I18" s="26">
        <v>2</v>
      </c>
      <c r="J18" s="5" t="s">
        <v>111</v>
      </c>
      <c r="K18" s="5"/>
      <c r="L18" s="5"/>
      <c r="M18" s="6">
        <v>3</v>
      </c>
      <c r="N18" s="6">
        <v>2</v>
      </c>
      <c r="O18" s="6">
        <v>0</v>
      </c>
      <c r="P18" s="6">
        <v>1</v>
      </c>
      <c r="Q18" s="6">
        <v>21</v>
      </c>
      <c r="R18" s="7">
        <v>-20</v>
      </c>
      <c r="S18" s="5">
        <v>7</v>
      </c>
      <c r="T18" s="6"/>
      <c r="U18" s="7" t="s">
        <v>4</v>
      </c>
      <c r="V18" s="6">
        <v>9</v>
      </c>
      <c r="W18" s="7">
        <v>-6</v>
      </c>
      <c r="X18" s="6">
        <v>8</v>
      </c>
      <c r="Y18" s="39">
        <v>-2</v>
      </c>
      <c r="Z18" s="2"/>
    </row>
    <row r="19" spans="3:26" s="1" customFormat="1" ht="9" customHeight="1">
      <c r="C19" s="3"/>
      <c r="D19" s="12" t="s">
        <v>144</v>
      </c>
      <c r="E19" s="22"/>
      <c r="F19" s="20"/>
      <c r="G19" s="13">
        <v>6</v>
      </c>
      <c r="H19" s="3"/>
      <c r="I19" s="26">
        <v>3</v>
      </c>
      <c r="J19" s="5" t="s">
        <v>81</v>
      </c>
      <c r="K19" s="5"/>
      <c r="L19" s="5"/>
      <c r="M19" s="6">
        <v>3</v>
      </c>
      <c r="N19" s="6">
        <v>1</v>
      </c>
      <c r="O19" s="6">
        <v>0</v>
      </c>
      <c r="P19" s="6">
        <v>2</v>
      </c>
      <c r="Q19" s="6">
        <v>24</v>
      </c>
      <c r="R19" s="7">
        <v>-21</v>
      </c>
      <c r="S19" s="5">
        <v>5</v>
      </c>
      <c r="T19" s="6"/>
      <c r="U19" s="7" t="s">
        <v>6</v>
      </c>
      <c r="V19" s="6"/>
      <c r="W19" s="7" t="s">
        <v>4</v>
      </c>
      <c r="X19" s="6">
        <v>12</v>
      </c>
      <c r="Y19" s="39">
        <v>-3</v>
      </c>
      <c r="Z19" s="2"/>
    </row>
    <row r="20" spans="2:26" s="1" customFormat="1" ht="9" customHeight="1">
      <c r="B20" s="10" t="s">
        <v>144</v>
      </c>
      <c r="C20" s="11">
        <v>7</v>
      </c>
      <c r="D20" s="3"/>
      <c r="E20" s="3"/>
      <c r="F20" s="3"/>
      <c r="G20" s="3"/>
      <c r="H20" s="3"/>
      <c r="I20" s="29">
        <v>4</v>
      </c>
      <c r="J20" s="20" t="s">
        <v>89</v>
      </c>
      <c r="K20" s="20"/>
      <c r="L20" s="20"/>
      <c r="M20" s="22">
        <v>3</v>
      </c>
      <c r="N20" s="22">
        <v>0</v>
      </c>
      <c r="O20" s="22">
        <v>0</v>
      </c>
      <c r="P20" s="22">
        <v>3</v>
      </c>
      <c r="Q20" s="22">
        <v>7</v>
      </c>
      <c r="R20" s="23">
        <v>-34</v>
      </c>
      <c r="S20" s="20">
        <v>3</v>
      </c>
      <c r="T20" s="22"/>
      <c r="U20" s="23" t="s">
        <v>6</v>
      </c>
      <c r="V20" s="22"/>
      <c r="W20" s="23" t="s">
        <v>6</v>
      </c>
      <c r="X20" s="22"/>
      <c r="Y20" s="30" t="s">
        <v>4</v>
      </c>
      <c r="Z20" s="2"/>
    </row>
    <row r="21" spans="2:28" s="1" customFormat="1" ht="9" customHeight="1">
      <c r="B21" s="12" t="s">
        <v>8</v>
      </c>
      <c r="C21" s="13">
        <v>3</v>
      </c>
      <c r="D21" s="3"/>
      <c r="E21" s="3"/>
      <c r="F21" s="3"/>
      <c r="G21" s="3"/>
      <c r="J21" s="3"/>
      <c r="K21" s="3"/>
      <c r="L21" s="3"/>
      <c r="M21" s="3"/>
      <c r="N21" s="3"/>
      <c r="O21" s="3"/>
      <c r="P21" s="3"/>
      <c r="Q21" s="3"/>
      <c r="R21" s="3"/>
      <c r="S21" s="3"/>
      <c r="AB21" s="2"/>
    </row>
    <row r="23" spans="2:28" ht="9" customHeight="1">
      <c r="B23" s="3" t="s">
        <v>39</v>
      </c>
      <c r="Y23" s="35"/>
      <c r="Z23" s="35"/>
      <c r="AA23" s="35"/>
      <c r="AB23" s="35"/>
    </row>
    <row r="24" spans="25:28" ht="9" customHeight="1">
      <c r="Y24" s="35"/>
      <c r="Z24" s="35"/>
      <c r="AA24" s="35"/>
      <c r="AB24" s="35"/>
    </row>
    <row r="25" spans="1:28" ht="9" customHeight="1">
      <c r="A25" s="1">
        <v>1</v>
      </c>
      <c r="B25" s="5" t="s">
        <v>5</v>
      </c>
      <c r="C25" s="35">
        <v>9</v>
      </c>
      <c r="D25" s="35">
        <v>9</v>
      </c>
      <c r="E25" s="35">
        <v>0</v>
      </c>
      <c r="F25" s="35">
        <v>0</v>
      </c>
      <c r="G25" s="6">
        <v>103</v>
      </c>
      <c r="H25" s="7">
        <v>-32</v>
      </c>
      <c r="I25" s="5">
        <v>27</v>
      </c>
      <c r="L25" s="6" t="s">
        <v>147</v>
      </c>
      <c r="Y25" s="35"/>
      <c r="Z25" s="35"/>
      <c r="AA25" s="35"/>
      <c r="AB25" s="35"/>
    </row>
    <row r="26" spans="1:28" ht="9" customHeight="1">
      <c r="A26" s="1">
        <v>2</v>
      </c>
      <c r="B26" s="5" t="s">
        <v>111</v>
      </c>
      <c r="C26" s="35">
        <v>9</v>
      </c>
      <c r="D26" s="35">
        <v>7</v>
      </c>
      <c r="E26" s="35">
        <v>0</v>
      </c>
      <c r="F26" s="35">
        <v>2</v>
      </c>
      <c r="G26" s="6">
        <v>85</v>
      </c>
      <c r="H26" s="7">
        <v>-53</v>
      </c>
      <c r="I26" s="5">
        <v>23</v>
      </c>
      <c r="L26" s="5" t="s">
        <v>148</v>
      </c>
      <c r="Y26" s="35"/>
      <c r="Z26" s="35"/>
      <c r="AA26" s="35"/>
      <c r="AB26" s="35"/>
    </row>
    <row r="27" spans="1:28" ht="9" customHeight="1">
      <c r="A27" s="1">
        <v>3</v>
      </c>
      <c r="B27" s="5" t="s">
        <v>81</v>
      </c>
      <c r="C27" s="35">
        <v>11</v>
      </c>
      <c r="D27" s="35">
        <v>6</v>
      </c>
      <c r="E27" s="35">
        <v>0</v>
      </c>
      <c r="F27" s="35">
        <v>5</v>
      </c>
      <c r="G27" s="6">
        <v>92</v>
      </c>
      <c r="H27" s="7">
        <v>-54</v>
      </c>
      <c r="I27" s="5">
        <v>23</v>
      </c>
      <c r="Y27" s="35"/>
      <c r="Z27" s="35"/>
      <c r="AA27" s="35"/>
      <c r="AB27" s="35"/>
    </row>
    <row r="28" spans="1:28" ht="9" customHeight="1">
      <c r="A28" s="1">
        <v>4</v>
      </c>
      <c r="B28" s="5" t="s">
        <v>89</v>
      </c>
      <c r="C28" s="35">
        <v>9</v>
      </c>
      <c r="D28" s="35">
        <v>4</v>
      </c>
      <c r="E28" s="35">
        <v>0</v>
      </c>
      <c r="F28" s="35">
        <v>5</v>
      </c>
      <c r="G28" s="6">
        <v>56</v>
      </c>
      <c r="H28" s="7">
        <v>-79</v>
      </c>
      <c r="I28" s="5">
        <v>17</v>
      </c>
      <c r="L28" s="1" t="s">
        <v>149</v>
      </c>
      <c r="Y28" s="35"/>
      <c r="Z28" s="35"/>
      <c r="AA28" s="35"/>
      <c r="AB28" s="35"/>
    </row>
    <row r="29" spans="1:24" s="1" customFormat="1" ht="9" customHeight="1">
      <c r="A29" s="1">
        <v>5</v>
      </c>
      <c r="B29" s="3" t="s">
        <v>144</v>
      </c>
      <c r="C29" s="35">
        <v>8</v>
      </c>
      <c r="D29" s="35">
        <v>2</v>
      </c>
      <c r="E29" s="35">
        <v>0</v>
      </c>
      <c r="F29" s="35">
        <v>6</v>
      </c>
      <c r="G29" s="1">
        <v>47</v>
      </c>
      <c r="H29" s="2">
        <v>-67</v>
      </c>
      <c r="I29" s="3">
        <v>12</v>
      </c>
      <c r="J29" s="3"/>
      <c r="K29" s="4"/>
      <c r="L29" s="3" t="s">
        <v>145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1" customFormat="1" ht="9" customHeight="1">
      <c r="A30" s="1">
        <v>6</v>
      </c>
      <c r="B30" s="3" t="s">
        <v>8</v>
      </c>
      <c r="C30" s="35">
        <v>7</v>
      </c>
      <c r="D30" s="35">
        <v>2</v>
      </c>
      <c r="E30" s="35">
        <v>0</v>
      </c>
      <c r="F30" s="35">
        <v>5</v>
      </c>
      <c r="G30" s="1">
        <v>40</v>
      </c>
      <c r="H30" s="2">
        <v>-56</v>
      </c>
      <c r="I30" s="3">
        <v>11</v>
      </c>
      <c r="J30" s="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1" customFormat="1" ht="9" customHeight="1">
      <c r="A31" s="1">
        <v>7</v>
      </c>
      <c r="B31" s="3" t="s">
        <v>145</v>
      </c>
      <c r="C31" s="35">
        <v>7</v>
      </c>
      <c r="D31" s="35">
        <v>0</v>
      </c>
      <c r="E31" s="35">
        <v>0</v>
      </c>
      <c r="F31" s="35">
        <v>7</v>
      </c>
      <c r="G31" s="1">
        <v>14</v>
      </c>
      <c r="H31" s="2">
        <v>-96</v>
      </c>
      <c r="I31" s="3">
        <v>7</v>
      </c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3" spans="3:10" ht="9" customHeight="1">
      <c r="C33" s="6"/>
      <c r="D33" s="6"/>
      <c r="F33" s="6"/>
      <c r="G33" s="6"/>
      <c r="H33" s="6"/>
      <c r="I33" s="6"/>
      <c r="J33" s="6"/>
    </row>
    <row r="34" spans="3:10" ht="9" customHeight="1">
      <c r="C34" s="5"/>
      <c r="D34" s="5"/>
      <c r="F34" s="5"/>
      <c r="G34" s="5"/>
      <c r="H34" s="5"/>
      <c r="I34" s="5"/>
      <c r="J34" s="5"/>
    </row>
    <row r="36" s="1" customFormat="1" ht="9" customHeight="1">
      <c r="K36" s="2"/>
    </row>
    <row r="37" s="1" customFormat="1" ht="9" customHeight="1">
      <c r="K37" s="2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8" manualBreakCount="8">
    <brk id="280" max="255" man="1"/>
    <brk id="317" max="255" man="1"/>
    <brk id="372" max="255" man="1"/>
    <brk id="398" max="255" man="1"/>
    <brk id="429" max="255" man="1"/>
    <brk id="467" max="255" man="1"/>
    <brk id="484" max="255" man="1"/>
    <brk id="53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AB38"/>
  <sheetViews>
    <sheetView showGridLines="0" workbookViewId="0" topLeftCell="A1">
      <selection activeCell="R16" sqref="R16"/>
    </sheetView>
  </sheetViews>
  <sheetFormatPr defaultColWidth="9.140625" defaultRowHeight="9" customHeight="1"/>
  <cols>
    <col min="1" max="1" width="1.8515625" style="1" customWidth="1"/>
    <col min="2" max="2" width="13.57421875" style="1" customWidth="1"/>
    <col min="3" max="26" width="2.7109375" style="1" customWidth="1"/>
    <col min="27" max="28" width="3.28125" style="1" customWidth="1"/>
    <col min="29" max="29" width="3.7109375" style="1" customWidth="1"/>
    <col min="30" max="30" width="3.7109375" style="2" customWidth="1"/>
    <col min="31" max="31" width="4.421875" style="1" customWidth="1"/>
    <col min="32" max="32" width="4.7109375" style="1" customWidth="1"/>
    <col min="33" max="33" width="4.140625" style="1" customWidth="1"/>
    <col min="34" max="16384" width="9.140625" style="1" customWidth="1"/>
  </cols>
  <sheetData>
    <row r="2" spans="2:10" ht="9" customHeight="1">
      <c r="B2" s="3" t="s">
        <v>150</v>
      </c>
      <c r="C2" s="3"/>
      <c r="D2" s="3"/>
      <c r="E2" s="3"/>
      <c r="F2" s="3"/>
      <c r="G2" s="3"/>
      <c r="H2" s="3"/>
      <c r="I2" s="3"/>
      <c r="J2" s="3"/>
    </row>
    <row r="4" spans="2:10" ht="9" customHeight="1">
      <c r="B4" s="3" t="s">
        <v>80</v>
      </c>
      <c r="C4" s="3"/>
      <c r="D4" s="3"/>
      <c r="E4" s="3"/>
      <c r="F4" s="3"/>
      <c r="G4" s="3"/>
      <c r="H4" s="3"/>
      <c r="I4" s="3"/>
      <c r="J4" s="3"/>
    </row>
    <row r="5" spans="10:28" s="1" customFormat="1" ht="9" customHeight="1">
      <c r="J5" s="2"/>
      <c r="K5" s="2">
        <v>2</v>
      </c>
      <c r="L5" s="2"/>
      <c r="M5" s="2">
        <v>3</v>
      </c>
      <c r="N5" s="2"/>
      <c r="O5" s="2">
        <v>4</v>
      </c>
      <c r="P5" s="2"/>
      <c r="Q5" s="2">
        <v>5</v>
      </c>
      <c r="R5" s="2"/>
      <c r="S5" s="2">
        <v>6</v>
      </c>
      <c r="T5" s="2"/>
      <c r="U5" s="2">
        <v>7</v>
      </c>
      <c r="V5" s="2"/>
      <c r="W5" s="2">
        <v>8</v>
      </c>
      <c r="Y5" s="2"/>
      <c r="Z5" s="2"/>
      <c r="AB5" s="2"/>
    </row>
    <row r="6" spans="1:28" s="1" customFormat="1" ht="9" customHeight="1">
      <c r="A6" s="1">
        <v>1</v>
      </c>
      <c r="B6" s="5" t="s">
        <v>5</v>
      </c>
      <c r="C6" s="35">
        <v>7</v>
      </c>
      <c r="D6" s="31">
        <v>5</v>
      </c>
      <c r="E6" s="31">
        <v>2</v>
      </c>
      <c r="F6" s="31">
        <v>0</v>
      </c>
      <c r="G6" s="6">
        <v>70</v>
      </c>
      <c r="H6" s="7">
        <v>-28</v>
      </c>
      <c r="I6" s="32">
        <v>19</v>
      </c>
      <c r="J6" s="6">
        <v>4</v>
      </c>
      <c r="K6" s="7">
        <v>-4</v>
      </c>
      <c r="L6" s="6">
        <v>7</v>
      </c>
      <c r="M6" s="7">
        <v>-7</v>
      </c>
      <c r="N6" s="6">
        <v>11</v>
      </c>
      <c r="O6" s="7">
        <v>-1</v>
      </c>
      <c r="P6" s="6">
        <v>7</v>
      </c>
      <c r="Q6" s="7">
        <v>-3</v>
      </c>
      <c r="R6" s="6">
        <v>13</v>
      </c>
      <c r="S6" s="7">
        <v>-3</v>
      </c>
      <c r="T6" s="6">
        <v>15</v>
      </c>
      <c r="U6" s="7">
        <v>-3</v>
      </c>
      <c r="V6" s="6">
        <v>13</v>
      </c>
      <c r="W6" s="7">
        <v>-7</v>
      </c>
      <c r="Z6" s="4"/>
      <c r="AB6" s="2"/>
    </row>
    <row r="7" spans="1:28" s="1" customFormat="1" ht="9" customHeight="1">
      <c r="A7" s="1">
        <v>2</v>
      </c>
      <c r="B7" s="5" t="s">
        <v>151</v>
      </c>
      <c r="C7" s="35">
        <v>7</v>
      </c>
      <c r="D7" s="31">
        <v>5</v>
      </c>
      <c r="E7" s="31">
        <v>1</v>
      </c>
      <c r="F7" s="31">
        <v>1</v>
      </c>
      <c r="G7" s="6">
        <v>61</v>
      </c>
      <c r="H7" s="7">
        <v>-31</v>
      </c>
      <c r="I7" s="32">
        <v>18</v>
      </c>
      <c r="J7" s="6"/>
      <c r="K7" s="7" t="s">
        <v>4</v>
      </c>
      <c r="L7" s="6">
        <v>9</v>
      </c>
      <c r="M7" s="7">
        <v>-1</v>
      </c>
      <c r="N7" s="6">
        <v>2</v>
      </c>
      <c r="O7" s="7">
        <v>-8</v>
      </c>
      <c r="P7" s="6">
        <v>5</v>
      </c>
      <c r="Q7" s="7">
        <v>-3</v>
      </c>
      <c r="R7" s="6">
        <v>16</v>
      </c>
      <c r="S7" s="7">
        <v>-4</v>
      </c>
      <c r="T7" s="6">
        <v>11</v>
      </c>
      <c r="U7" s="7">
        <v>-5</v>
      </c>
      <c r="V7" s="6">
        <v>14</v>
      </c>
      <c r="W7" s="7">
        <v>-6</v>
      </c>
      <c r="Z7" s="4"/>
      <c r="AB7" s="2"/>
    </row>
    <row r="8" spans="1:28" s="1" customFormat="1" ht="9" customHeight="1">
      <c r="A8" s="1">
        <v>3</v>
      </c>
      <c r="B8" s="5" t="s">
        <v>89</v>
      </c>
      <c r="C8" s="35">
        <v>7</v>
      </c>
      <c r="D8" s="31">
        <v>4</v>
      </c>
      <c r="E8" s="31">
        <v>2</v>
      </c>
      <c r="F8" s="31">
        <v>1</v>
      </c>
      <c r="G8" s="6">
        <v>47</v>
      </c>
      <c r="H8" s="7">
        <v>-39</v>
      </c>
      <c r="I8" s="32">
        <v>17</v>
      </c>
      <c r="J8" s="6"/>
      <c r="K8" s="7" t="s">
        <v>6</v>
      </c>
      <c r="L8" s="6"/>
      <c r="M8" s="7" t="s">
        <v>4</v>
      </c>
      <c r="N8" s="6">
        <v>7</v>
      </c>
      <c r="O8" s="7">
        <v>-4</v>
      </c>
      <c r="P8" s="6">
        <v>9</v>
      </c>
      <c r="Q8" s="7">
        <v>-5</v>
      </c>
      <c r="R8" s="6">
        <v>5</v>
      </c>
      <c r="S8" s="7">
        <v>-5</v>
      </c>
      <c r="T8" s="6">
        <v>9</v>
      </c>
      <c r="U8" s="7">
        <v>-3</v>
      </c>
      <c r="V8" s="6">
        <v>9</v>
      </c>
      <c r="W8" s="7">
        <v>-6</v>
      </c>
      <c r="Z8" s="4"/>
      <c r="AB8" s="2"/>
    </row>
    <row r="9" spans="1:28" s="1" customFormat="1" ht="9" customHeight="1">
      <c r="A9" s="1">
        <v>4</v>
      </c>
      <c r="B9" s="5" t="s">
        <v>111</v>
      </c>
      <c r="C9" s="35">
        <v>7</v>
      </c>
      <c r="D9" s="31">
        <v>4</v>
      </c>
      <c r="E9" s="31">
        <v>1</v>
      </c>
      <c r="F9" s="31">
        <v>2</v>
      </c>
      <c r="G9" s="6">
        <v>60</v>
      </c>
      <c r="H9" s="7">
        <v>-39</v>
      </c>
      <c r="I9" s="32">
        <v>16</v>
      </c>
      <c r="J9" s="6"/>
      <c r="K9" s="7" t="s">
        <v>6</v>
      </c>
      <c r="L9" s="6"/>
      <c r="M9" s="7" t="s">
        <v>6</v>
      </c>
      <c r="N9" s="6"/>
      <c r="O9" s="7" t="s">
        <v>4</v>
      </c>
      <c r="P9" s="6">
        <v>6</v>
      </c>
      <c r="Q9" s="7">
        <v>-6</v>
      </c>
      <c r="R9" s="6">
        <v>13</v>
      </c>
      <c r="S9" s="7">
        <v>-5</v>
      </c>
      <c r="T9" s="6">
        <v>14</v>
      </c>
      <c r="U9" s="7">
        <v>-2</v>
      </c>
      <c r="V9" s="6">
        <v>14</v>
      </c>
      <c r="W9" s="7">
        <v>-6</v>
      </c>
      <c r="Z9" s="4"/>
      <c r="AB9" s="2"/>
    </row>
    <row r="10" spans="1:28" s="1" customFormat="1" ht="9" customHeight="1">
      <c r="A10" s="1">
        <v>5</v>
      </c>
      <c r="B10" s="5" t="s">
        <v>81</v>
      </c>
      <c r="C10" s="35">
        <v>7</v>
      </c>
      <c r="D10" s="31">
        <v>3</v>
      </c>
      <c r="E10" s="31">
        <v>1</v>
      </c>
      <c r="F10" s="31">
        <v>3</v>
      </c>
      <c r="G10" s="6">
        <v>45</v>
      </c>
      <c r="H10" s="7">
        <v>-36</v>
      </c>
      <c r="I10" s="32">
        <v>14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4</v>
      </c>
      <c r="R10" s="6">
        <v>8</v>
      </c>
      <c r="S10" s="7">
        <v>-1</v>
      </c>
      <c r="T10" s="6">
        <v>14</v>
      </c>
      <c r="U10" s="7">
        <v>-3</v>
      </c>
      <c r="V10" s="6">
        <v>6</v>
      </c>
      <c r="W10" s="7">
        <v>-5</v>
      </c>
      <c r="Z10" s="4"/>
      <c r="AB10" s="2"/>
    </row>
    <row r="11" spans="1:28" s="1" customFormat="1" ht="9" customHeight="1">
      <c r="A11" s="1">
        <v>6</v>
      </c>
      <c r="B11" s="5" t="s">
        <v>144</v>
      </c>
      <c r="C11" s="35">
        <v>7</v>
      </c>
      <c r="D11" s="31">
        <v>1</v>
      </c>
      <c r="E11" s="31">
        <v>2</v>
      </c>
      <c r="F11" s="31">
        <v>4</v>
      </c>
      <c r="G11" s="6">
        <v>34</v>
      </c>
      <c r="H11" s="7">
        <v>-64</v>
      </c>
      <c r="I11" s="32">
        <v>11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4</v>
      </c>
      <c r="T11" s="6">
        <v>5</v>
      </c>
      <c r="U11" s="7">
        <v>-5</v>
      </c>
      <c r="V11" s="6">
        <v>11</v>
      </c>
      <c r="W11" s="7">
        <v>-4</v>
      </c>
      <c r="Z11" s="4"/>
      <c r="AB11" s="2"/>
    </row>
    <row r="12" spans="1:28" s="1" customFormat="1" ht="9" customHeight="1">
      <c r="A12" s="1">
        <v>7</v>
      </c>
      <c r="B12" s="5" t="s">
        <v>152</v>
      </c>
      <c r="C12" s="35">
        <v>7</v>
      </c>
      <c r="D12" s="31">
        <v>1</v>
      </c>
      <c r="E12" s="31">
        <v>1</v>
      </c>
      <c r="F12" s="31">
        <v>5</v>
      </c>
      <c r="G12" s="6">
        <v>30</v>
      </c>
      <c r="H12" s="7">
        <v>-74</v>
      </c>
      <c r="I12" s="32">
        <v>10</v>
      </c>
      <c r="J12" s="6"/>
      <c r="K12" s="7" t="s">
        <v>6</v>
      </c>
      <c r="L12" s="6"/>
      <c r="M12" s="7" t="s">
        <v>6</v>
      </c>
      <c r="N12" s="6"/>
      <c r="O12" s="7" t="s">
        <v>6</v>
      </c>
      <c r="P12" s="6"/>
      <c r="Q12" s="7" t="s">
        <v>6</v>
      </c>
      <c r="R12" s="6"/>
      <c r="S12" s="7" t="s">
        <v>6</v>
      </c>
      <c r="T12" s="6"/>
      <c r="U12" s="7" t="s">
        <v>4</v>
      </c>
      <c r="V12" s="6">
        <v>9</v>
      </c>
      <c r="W12" s="7">
        <v>-6</v>
      </c>
      <c r="Z12" s="4"/>
      <c r="AB12" s="2"/>
    </row>
    <row r="13" spans="1:28" s="1" customFormat="1" ht="9" customHeight="1">
      <c r="A13" s="1">
        <v>8</v>
      </c>
      <c r="B13" s="5" t="s">
        <v>153</v>
      </c>
      <c r="C13" s="35">
        <v>7</v>
      </c>
      <c r="D13" s="31">
        <v>0</v>
      </c>
      <c r="E13" s="31">
        <v>0</v>
      </c>
      <c r="F13" s="31">
        <v>7</v>
      </c>
      <c r="G13" s="6">
        <v>40</v>
      </c>
      <c r="H13" s="7">
        <v>-76</v>
      </c>
      <c r="I13" s="32">
        <v>7</v>
      </c>
      <c r="J13" s="6"/>
      <c r="K13" s="7" t="s">
        <v>6</v>
      </c>
      <c r="L13" s="6"/>
      <c r="M13" s="7" t="s">
        <v>6</v>
      </c>
      <c r="N13" s="6"/>
      <c r="O13" s="7" t="s">
        <v>6</v>
      </c>
      <c r="P13" s="6"/>
      <c r="Q13" s="7" t="s">
        <v>6</v>
      </c>
      <c r="R13" s="6"/>
      <c r="S13" s="7" t="s">
        <v>6</v>
      </c>
      <c r="T13" s="6"/>
      <c r="U13" s="7" t="s">
        <v>6</v>
      </c>
      <c r="V13" s="6"/>
      <c r="W13" s="7" t="s">
        <v>4</v>
      </c>
      <c r="Z13" s="4"/>
      <c r="AB13" s="2"/>
    </row>
    <row r="14" s="1" customFormat="1" ht="9" customHeight="1">
      <c r="AB14" s="2"/>
    </row>
    <row r="15" spans="2:28" s="1" customFormat="1" ht="9" customHeight="1">
      <c r="B15" s="5" t="s">
        <v>154</v>
      </c>
      <c r="C15" s="5"/>
      <c r="D15" s="5"/>
      <c r="E15" s="5"/>
      <c r="F15" s="5"/>
      <c r="G15" s="5"/>
      <c r="H15" s="5"/>
      <c r="I15" s="5"/>
      <c r="AB15" s="2"/>
    </row>
    <row r="16" spans="2:28" s="1" customFormat="1" ht="9" customHeight="1">
      <c r="B16" s="5"/>
      <c r="C16" s="5"/>
      <c r="D16" s="5"/>
      <c r="E16" s="5"/>
      <c r="F16" s="5"/>
      <c r="G16" s="5"/>
      <c r="H16" s="5"/>
      <c r="I16" s="5"/>
      <c r="AB16" s="2"/>
    </row>
    <row r="17" spans="1:22" s="1" customFormat="1" ht="9" customHeight="1">
      <c r="A17" s="1">
        <v>1</v>
      </c>
      <c r="B17" s="5" t="s">
        <v>152</v>
      </c>
      <c r="C17" s="4">
        <v>2</v>
      </c>
      <c r="D17" s="4">
        <v>2</v>
      </c>
      <c r="E17" s="4">
        <v>0</v>
      </c>
      <c r="F17" s="4">
        <v>0</v>
      </c>
      <c r="G17" s="1">
        <v>23</v>
      </c>
      <c r="H17" s="2">
        <v>-11</v>
      </c>
      <c r="I17" s="3">
        <v>6</v>
      </c>
      <c r="J17" s="6">
        <v>13</v>
      </c>
      <c r="K17" s="7">
        <v>-6</v>
      </c>
      <c r="L17" s="6">
        <v>10</v>
      </c>
      <c r="M17" s="7">
        <v>-5</v>
      </c>
      <c r="V17" s="4"/>
    </row>
    <row r="18" spans="1:22" s="1" customFormat="1" ht="9" customHeight="1">
      <c r="A18" s="1">
        <v>2</v>
      </c>
      <c r="B18" s="5" t="s">
        <v>153</v>
      </c>
      <c r="C18" s="4">
        <v>2</v>
      </c>
      <c r="D18" s="4">
        <v>1</v>
      </c>
      <c r="E18" s="4">
        <v>0</v>
      </c>
      <c r="F18" s="4">
        <v>1</v>
      </c>
      <c r="G18" s="1">
        <v>12</v>
      </c>
      <c r="H18" s="2">
        <v>-18</v>
      </c>
      <c r="I18" s="3">
        <v>4</v>
      </c>
      <c r="J18" s="6"/>
      <c r="K18" s="7" t="s">
        <v>4</v>
      </c>
      <c r="L18" s="6">
        <v>6</v>
      </c>
      <c r="M18" s="7">
        <v>-5</v>
      </c>
      <c r="V18" s="4"/>
    </row>
    <row r="19" spans="1:22" s="1" customFormat="1" ht="9" customHeight="1">
      <c r="A19" s="1">
        <v>3</v>
      </c>
      <c r="B19" s="5" t="s">
        <v>81</v>
      </c>
      <c r="C19" s="4">
        <v>2</v>
      </c>
      <c r="D19" s="4">
        <v>0</v>
      </c>
      <c r="E19" s="4">
        <v>0</v>
      </c>
      <c r="F19" s="4">
        <v>2</v>
      </c>
      <c r="G19" s="1">
        <v>10</v>
      </c>
      <c r="H19" s="2">
        <v>-16</v>
      </c>
      <c r="I19" s="3">
        <v>2</v>
      </c>
      <c r="J19" s="6"/>
      <c r="K19" s="7" t="s">
        <v>6</v>
      </c>
      <c r="L19" s="6"/>
      <c r="M19" s="6" t="s">
        <v>4</v>
      </c>
      <c r="V19" s="4"/>
    </row>
    <row r="20" spans="1:24" s="1" customFormat="1" ht="9" customHeight="1">
      <c r="A20" s="1" t="s">
        <v>6</v>
      </c>
      <c r="B20" s="5" t="s">
        <v>144</v>
      </c>
      <c r="C20" s="5"/>
      <c r="D20" s="5"/>
      <c r="E20" s="5"/>
      <c r="F20" s="5"/>
      <c r="G20" s="5"/>
      <c r="H20" s="5"/>
      <c r="I20" s="5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2" ht="9" customHeight="1">
      <c r="B22" s="1" t="s">
        <v>155</v>
      </c>
    </row>
    <row r="24" spans="2:10" ht="9" customHeight="1">
      <c r="B24" s="3" t="s">
        <v>39</v>
      </c>
      <c r="C24" s="3"/>
      <c r="D24" s="3"/>
      <c r="E24" s="3"/>
      <c r="F24" s="3"/>
      <c r="G24" s="3"/>
      <c r="H24" s="3"/>
      <c r="I24" s="3"/>
      <c r="J24" s="3"/>
    </row>
    <row r="26" spans="1:24" s="1" customFormat="1" ht="9" customHeight="1">
      <c r="A26" s="1">
        <v>1</v>
      </c>
      <c r="B26" s="5" t="s">
        <v>5</v>
      </c>
      <c r="C26" s="1">
        <v>7</v>
      </c>
      <c r="D26" s="1">
        <v>5</v>
      </c>
      <c r="E26" s="1">
        <v>2</v>
      </c>
      <c r="F26" s="1">
        <v>0</v>
      </c>
      <c r="G26" s="6">
        <v>70</v>
      </c>
      <c r="H26" s="7">
        <v>-28</v>
      </c>
      <c r="I26" s="32">
        <v>19</v>
      </c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1" customFormat="1" ht="9" customHeight="1">
      <c r="A27" s="1">
        <v>2</v>
      </c>
      <c r="B27" s="5" t="s">
        <v>151</v>
      </c>
      <c r="C27" s="1">
        <v>7</v>
      </c>
      <c r="D27" s="1">
        <v>5</v>
      </c>
      <c r="E27" s="1">
        <v>1</v>
      </c>
      <c r="F27" s="1">
        <v>1</v>
      </c>
      <c r="G27" s="6">
        <v>61</v>
      </c>
      <c r="H27" s="7">
        <v>-31</v>
      </c>
      <c r="I27" s="32">
        <v>18</v>
      </c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1" customFormat="1" ht="9" customHeight="1">
      <c r="A28" s="1">
        <v>3</v>
      </c>
      <c r="B28" s="5" t="s">
        <v>89</v>
      </c>
      <c r="C28" s="1">
        <v>7</v>
      </c>
      <c r="D28" s="1">
        <v>4</v>
      </c>
      <c r="E28" s="1">
        <v>2</v>
      </c>
      <c r="F28" s="1">
        <v>1</v>
      </c>
      <c r="G28" s="6">
        <v>47</v>
      </c>
      <c r="H28" s="7">
        <v>-39</v>
      </c>
      <c r="I28" s="32">
        <v>17</v>
      </c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1" customFormat="1" ht="9" customHeight="1">
      <c r="A29" s="1">
        <v>4</v>
      </c>
      <c r="B29" s="5" t="s">
        <v>111</v>
      </c>
      <c r="C29" s="1">
        <v>7</v>
      </c>
      <c r="D29" s="1">
        <v>4</v>
      </c>
      <c r="E29" s="1">
        <v>1</v>
      </c>
      <c r="F29" s="1">
        <v>2</v>
      </c>
      <c r="G29" s="6">
        <v>60</v>
      </c>
      <c r="H29" s="7">
        <v>-39</v>
      </c>
      <c r="I29" s="32">
        <v>16</v>
      </c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10" ht="9" customHeight="1">
      <c r="A30" s="1">
        <v>5</v>
      </c>
      <c r="B30" s="5" t="s">
        <v>152</v>
      </c>
      <c r="C30" s="1">
        <v>9</v>
      </c>
      <c r="D30" s="1">
        <v>3</v>
      </c>
      <c r="E30" s="1">
        <v>1</v>
      </c>
      <c r="F30" s="1">
        <v>5</v>
      </c>
      <c r="G30" s="1">
        <v>53</v>
      </c>
      <c r="H30" s="2">
        <v>-85</v>
      </c>
      <c r="I30" s="3">
        <v>16</v>
      </c>
      <c r="J30" s="5"/>
    </row>
    <row r="31" spans="1:9" ht="9" customHeight="1">
      <c r="A31" s="1">
        <v>6</v>
      </c>
      <c r="B31" s="5" t="s">
        <v>153</v>
      </c>
      <c r="C31" s="1">
        <v>9</v>
      </c>
      <c r="D31" s="1">
        <v>1</v>
      </c>
      <c r="E31" s="1">
        <v>0</v>
      </c>
      <c r="F31" s="1">
        <v>8</v>
      </c>
      <c r="G31" s="1">
        <v>52</v>
      </c>
      <c r="H31" s="2">
        <v>-94</v>
      </c>
      <c r="I31" s="3">
        <v>11</v>
      </c>
    </row>
    <row r="32" spans="1:9" ht="9" customHeight="1">
      <c r="A32" s="1">
        <v>7</v>
      </c>
      <c r="B32" s="5" t="s">
        <v>81</v>
      </c>
      <c r="C32" s="1">
        <v>9</v>
      </c>
      <c r="D32" s="1">
        <v>3</v>
      </c>
      <c r="E32" s="1">
        <v>1</v>
      </c>
      <c r="F32" s="1">
        <v>5</v>
      </c>
      <c r="G32" s="1">
        <v>55</v>
      </c>
      <c r="H32" s="2">
        <v>-52</v>
      </c>
      <c r="I32" s="3">
        <v>16</v>
      </c>
    </row>
    <row r="33" spans="1:9" ht="9" customHeight="1">
      <c r="A33" s="1">
        <v>8</v>
      </c>
      <c r="B33" s="5" t="s">
        <v>144</v>
      </c>
      <c r="C33" s="1">
        <v>7</v>
      </c>
      <c r="D33" s="1">
        <v>1</v>
      </c>
      <c r="E33" s="1">
        <v>2</v>
      </c>
      <c r="F33" s="1">
        <v>4</v>
      </c>
      <c r="G33" s="6">
        <v>34</v>
      </c>
      <c r="H33" s="7">
        <v>-64</v>
      </c>
      <c r="I33" s="32">
        <v>11</v>
      </c>
    </row>
    <row r="35" spans="2:10" ht="9" customHeight="1">
      <c r="B35" s="6" t="s">
        <v>156</v>
      </c>
      <c r="C35" s="6"/>
      <c r="D35" s="6"/>
      <c r="E35" s="6"/>
      <c r="F35" s="6"/>
      <c r="G35" s="6"/>
      <c r="H35" s="6"/>
      <c r="I35" s="6"/>
      <c r="J35" s="6"/>
    </row>
    <row r="37" spans="1:13" ht="9" customHeight="1">
      <c r="A37" s="6"/>
      <c r="B37" s="8" t="s">
        <v>157</v>
      </c>
      <c r="C37" s="8"/>
      <c r="D37" s="5" t="s">
        <v>158</v>
      </c>
      <c r="E37" s="8"/>
      <c r="F37" s="8"/>
      <c r="G37" s="8"/>
      <c r="H37" s="8"/>
      <c r="I37" s="8"/>
      <c r="J37" s="8"/>
      <c r="L37" s="6"/>
      <c r="M37" s="6"/>
    </row>
    <row r="38" spans="2:12" ht="9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8" manualBreakCount="8">
    <brk id="280" max="255" man="1"/>
    <brk id="317" max="255" man="1"/>
    <brk id="372" max="255" man="1"/>
    <brk id="398" max="255" man="1"/>
    <brk id="429" max="255" man="1"/>
    <brk id="467" max="255" man="1"/>
    <brk id="484" max="255" man="1"/>
    <brk id="5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7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12.28125" style="1" customWidth="1"/>
    <col min="3" max="23" width="2.7109375" style="1" customWidth="1"/>
    <col min="24" max="28" width="3.28125" style="1" customWidth="1"/>
    <col min="29" max="29" width="3.7109375" style="1" customWidth="1"/>
    <col min="30" max="30" width="3.7109375" style="2" customWidth="1"/>
    <col min="31" max="31" width="4.421875" style="1" customWidth="1"/>
    <col min="32" max="32" width="4.7109375" style="1" customWidth="1"/>
    <col min="33" max="33" width="4.140625" style="1" customWidth="1"/>
    <col min="34" max="16384" width="9.140625" style="1" customWidth="1"/>
  </cols>
  <sheetData>
    <row r="1" spans="2:12" ht="9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0" ht="9" customHeight="1">
      <c r="B2" s="3" t="s">
        <v>159</v>
      </c>
      <c r="C2" s="3"/>
      <c r="D2" s="3"/>
      <c r="E2" s="3"/>
      <c r="F2" s="3"/>
      <c r="G2" s="3"/>
      <c r="H2" s="3"/>
      <c r="I2" s="3"/>
      <c r="J2" s="3"/>
    </row>
    <row r="4" spans="2:10" ht="9" customHeight="1">
      <c r="B4" s="3" t="s">
        <v>80</v>
      </c>
      <c r="C4" s="3"/>
      <c r="D4" s="3"/>
      <c r="E4" s="3"/>
      <c r="F4" s="3"/>
      <c r="G4" s="3"/>
      <c r="H4" s="3"/>
      <c r="I4" s="3"/>
      <c r="J4" s="3"/>
    </row>
    <row r="5" spans="10:28" s="1" customFormat="1" ht="9" customHeight="1">
      <c r="J5" s="2"/>
      <c r="K5" s="2">
        <v>2</v>
      </c>
      <c r="L5" s="2"/>
      <c r="M5" s="2">
        <v>3</v>
      </c>
      <c r="N5" s="2"/>
      <c r="O5" s="2">
        <v>4</v>
      </c>
      <c r="P5" s="2"/>
      <c r="Q5" s="2">
        <v>5</v>
      </c>
      <c r="R5" s="2"/>
      <c r="S5" s="2">
        <v>6</v>
      </c>
      <c r="T5" s="2"/>
      <c r="U5" s="2">
        <v>7</v>
      </c>
      <c r="W5" s="2"/>
      <c r="X5" s="2"/>
      <c r="Y5" s="2"/>
      <c r="Z5" s="2"/>
      <c r="AB5" s="2"/>
    </row>
    <row r="6" spans="1:28" s="1" customFormat="1" ht="9" customHeight="1">
      <c r="A6" s="1">
        <v>1</v>
      </c>
      <c r="B6" s="5" t="s">
        <v>5</v>
      </c>
      <c r="C6" s="31">
        <v>6</v>
      </c>
      <c r="D6" s="31">
        <v>6</v>
      </c>
      <c r="E6" s="31">
        <v>0</v>
      </c>
      <c r="F6" s="31">
        <v>0</v>
      </c>
      <c r="G6" s="6">
        <v>41</v>
      </c>
      <c r="H6" s="7">
        <v>-17</v>
      </c>
      <c r="I6" s="5">
        <v>18</v>
      </c>
      <c r="J6" s="6">
        <v>5</v>
      </c>
      <c r="K6" s="7">
        <v>-2</v>
      </c>
      <c r="L6" s="6">
        <v>10</v>
      </c>
      <c r="M6" s="7">
        <v>-2</v>
      </c>
      <c r="N6" s="6">
        <v>9</v>
      </c>
      <c r="O6" s="7">
        <v>-4</v>
      </c>
      <c r="P6" s="6">
        <v>5</v>
      </c>
      <c r="Q6" s="7">
        <v>-2</v>
      </c>
      <c r="R6" s="6">
        <v>6</v>
      </c>
      <c r="S6" s="7">
        <v>-3</v>
      </c>
      <c r="T6" s="6">
        <v>6</v>
      </c>
      <c r="U6" s="7">
        <v>-4</v>
      </c>
      <c r="AB6" s="2"/>
    </row>
    <row r="7" spans="1:28" s="1" customFormat="1" ht="9" customHeight="1">
      <c r="A7" s="1">
        <v>2</v>
      </c>
      <c r="B7" s="5" t="s">
        <v>145</v>
      </c>
      <c r="C7" s="31">
        <v>6</v>
      </c>
      <c r="D7" s="31">
        <v>4</v>
      </c>
      <c r="E7" s="31">
        <v>1</v>
      </c>
      <c r="F7" s="31">
        <v>1</v>
      </c>
      <c r="G7" s="6">
        <v>30</v>
      </c>
      <c r="H7" s="7">
        <v>-21</v>
      </c>
      <c r="I7" s="5">
        <v>15</v>
      </c>
      <c r="J7" s="6"/>
      <c r="K7" s="7" t="s">
        <v>4</v>
      </c>
      <c r="L7" s="6">
        <v>6</v>
      </c>
      <c r="M7" s="7">
        <v>-3</v>
      </c>
      <c r="N7" s="6">
        <v>5</v>
      </c>
      <c r="O7" s="7">
        <v>-5</v>
      </c>
      <c r="P7" s="6">
        <v>7</v>
      </c>
      <c r="Q7" s="7">
        <v>-3</v>
      </c>
      <c r="R7" s="6">
        <v>6</v>
      </c>
      <c r="S7" s="7">
        <v>-3</v>
      </c>
      <c r="T7" s="6">
        <v>4</v>
      </c>
      <c r="U7" s="7">
        <v>-2</v>
      </c>
      <c r="AB7" s="2"/>
    </row>
    <row r="8" spans="1:28" s="1" customFormat="1" ht="9" customHeight="1">
      <c r="A8" s="1">
        <v>3</v>
      </c>
      <c r="B8" s="5" t="s">
        <v>89</v>
      </c>
      <c r="C8" s="31">
        <v>6</v>
      </c>
      <c r="D8" s="31">
        <v>4</v>
      </c>
      <c r="E8" s="31">
        <v>0</v>
      </c>
      <c r="F8" s="31">
        <v>2</v>
      </c>
      <c r="G8" s="6">
        <v>34</v>
      </c>
      <c r="H8" s="7">
        <v>-29</v>
      </c>
      <c r="I8" s="5">
        <v>14</v>
      </c>
      <c r="J8" s="6"/>
      <c r="K8" s="7" t="s">
        <v>6</v>
      </c>
      <c r="L8" s="6"/>
      <c r="M8" s="7" t="s">
        <v>4</v>
      </c>
      <c r="N8" s="6">
        <v>7</v>
      </c>
      <c r="O8" s="7">
        <v>-2</v>
      </c>
      <c r="P8" s="6">
        <v>7</v>
      </c>
      <c r="Q8" s="7">
        <v>-2</v>
      </c>
      <c r="R8" s="6">
        <v>9</v>
      </c>
      <c r="S8" s="7">
        <v>-7</v>
      </c>
      <c r="T8" s="6">
        <v>6</v>
      </c>
      <c r="U8" s="7">
        <v>-2</v>
      </c>
      <c r="AB8" s="2"/>
    </row>
    <row r="9" spans="1:28" s="1" customFormat="1" ht="9" customHeight="1">
      <c r="A9" s="1">
        <v>4</v>
      </c>
      <c r="B9" s="5" t="s">
        <v>111</v>
      </c>
      <c r="C9" s="31">
        <v>6</v>
      </c>
      <c r="D9" s="31">
        <v>3</v>
      </c>
      <c r="E9" s="31">
        <v>1</v>
      </c>
      <c r="F9" s="31">
        <v>2</v>
      </c>
      <c r="G9" s="6">
        <v>26</v>
      </c>
      <c r="H9" s="7">
        <v>-26</v>
      </c>
      <c r="I9" s="5">
        <v>13</v>
      </c>
      <c r="J9" s="6"/>
      <c r="K9" s="7" t="s">
        <v>6</v>
      </c>
      <c r="L9" s="6"/>
      <c r="M9" s="7" t="s">
        <v>6</v>
      </c>
      <c r="N9" s="6"/>
      <c r="O9" s="7" t="s">
        <v>4</v>
      </c>
      <c r="P9" s="6">
        <v>5</v>
      </c>
      <c r="Q9" s="7">
        <v>-2</v>
      </c>
      <c r="R9" s="6">
        <v>5</v>
      </c>
      <c r="S9" s="7">
        <v>-3</v>
      </c>
      <c r="T9" s="6">
        <v>5</v>
      </c>
      <c r="U9" s="7" t="str">
        <f>"-0"</f>
        <v>-0</v>
      </c>
      <c r="AB9" s="2"/>
    </row>
    <row r="10" spans="1:28" s="1" customFormat="1" ht="9" customHeight="1">
      <c r="A10" s="1">
        <v>5</v>
      </c>
      <c r="B10" s="5" t="s">
        <v>151</v>
      </c>
      <c r="C10" s="31">
        <v>6</v>
      </c>
      <c r="D10" s="31">
        <v>2</v>
      </c>
      <c r="E10" s="31">
        <v>0</v>
      </c>
      <c r="F10" s="31">
        <v>4</v>
      </c>
      <c r="G10" s="6">
        <v>24</v>
      </c>
      <c r="H10" s="7">
        <v>-30</v>
      </c>
      <c r="I10" s="5">
        <v>10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4</v>
      </c>
      <c r="R10" s="6">
        <v>9</v>
      </c>
      <c r="S10" s="7">
        <v>-3</v>
      </c>
      <c r="T10" s="6">
        <v>6</v>
      </c>
      <c r="U10" s="7">
        <v>-3</v>
      </c>
      <c r="AB10" s="2"/>
    </row>
    <row r="11" spans="1:28" s="1" customFormat="1" ht="9" customHeight="1">
      <c r="A11" s="1">
        <v>6</v>
      </c>
      <c r="B11" s="5" t="s">
        <v>87</v>
      </c>
      <c r="C11" s="31">
        <v>6</v>
      </c>
      <c r="D11" s="31">
        <v>1</v>
      </c>
      <c r="E11" s="31">
        <v>0</v>
      </c>
      <c r="F11" s="31">
        <v>5</v>
      </c>
      <c r="G11" s="6">
        <v>24</v>
      </c>
      <c r="H11" s="7">
        <v>-36</v>
      </c>
      <c r="I11" s="5">
        <v>8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4</v>
      </c>
      <c r="T11" s="6">
        <v>5</v>
      </c>
      <c r="U11" s="7">
        <v>-1</v>
      </c>
      <c r="AB11" s="2"/>
    </row>
    <row r="12" spans="1:28" s="1" customFormat="1" ht="9" customHeight="1">
      <c r="A12" s="1">
        <v>7</v>
      </c>
      <c r="B12" s="5" t="s">
        <v>152</v>
      </c>
      <c r="C12" s="31">
        <v>6</v>
      </c>
      <c r="D12" s="31">
        <v>0</v>
      </c>
      <c r="E12" s="31">
        <v>0</v>
      </c>
      <c r="F12" s="31">
        <v>6</v>
      </c>
      <c r="G12" s="6">
        <v>12</v>
      </c>
      <c r="H12" s="7">
        <v>-32</v>
      </c>
      <c r="I12" s="5">
        <v>6</v>
      </c>
      <c r="J12" s="6"/>
      <c r="K12" s="7" t="s">
        <v>6</v>
      </c>
      <c r="L12" s="6"/>
      <c r="M12" s="7" t="s">
        <v>6</v>
      </c>
      <c r="N12" s="6"/>
      <c r="O12" s="7" t="s">
        <v>6</v>
      </c>
      <c r="P12" s="6"/>
      <c r="Q12" s="7" t="s">
        <v>6</v>
      </c>
      <c r="R12" s="6"/>
      <c r="S12" s="7" t="s">
        <v>6</v>
      </c>
      <c r="T12" s="6"/>
      <c r="U12" s="7" t="s">
        <v>4</v>
      </c>
      <c r="AB12" s="2"/>
    </row>
    <row r="15" spans="2:10" ht="9" customHeight="1">
      <c r="B15" s="3" t="s">
        <v>160</v>
      </c>
      <c r="C15" s="3"/>
      <c r="D15" s="3"/>
      <c r="E15" s="3"/>
      <c r="F15" s="3"/>
      <c r="G15" s="3"/>
      <c r="H15" s="3"/>
      <c r="I15" s="3"/>
      <c r="J15" s="3"/>
    </row>
    <row r="17" spans="2:31" ht="9" customHeight="1">
      <c r="B17" s="3" t="s">
        <v>161</v>
      </c>
      <c r="C17" s="3" t="s">
        <v>111</v>
      </c>
      <c r="F17" s="3"/>
      <c r="G17" s="3"/>
      <c r="H17" s="3"/>
      <c r="I17" s="3" t="s">
        <v>6</v>
      </c>
      <c r="J17" s="3" t="s">
        <v>162</v>
      </c>
      <c r="R17" s="3">
        <v>16</v>
      </c>
      <c r="S17" s="9" t="s">
        <v>163</v>
      </c>
      <c r="T17" s="3"/>
      <c r="U17" s="3"/>
      <c r="V17" s="3"/>
      <c r="W17" s="3"/>
      <c r="X17" s="3"/>
      <c r="Y17" s="3"/>
      <c r="Z17" s="3"/>
      <c r="AA17" s="3"/>
      <c r="AB17" s="3"/>
      <c r="AE17" s="3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9" manualBreakCount="9">
    <brk id="254" max="255" man="1"/>
    <brk id="280" max="255" man="1"/>
    <brk id="317" max="255" man="1"/>
    <brk id="372" max="255" man="1"/>
    <brk id="398" max="255" man="1"/>
    <brk id="429" max="255" man="1"/>
    <brk id="467" max="255" man="1"/>
    <brk id="484" max="255" man="1"/>
    <brk id="53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AE52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10.8515625" style="1" customWidth="1"/>
    <col min="3" max="22" width="2.7109375" style="1" customWidth="1"/>
    <col min="23" max="28" width="3.28125" style="1" customWidth="1"/>
    <col min="29" max="29" width="3.7109375" style="1" customWidth="1"/>
    <col min="30" max="30" width="3.7109375" style="2" customWidth="1"/>
    <col min="31" max="31" width="4.421875" style="1" customWidth="1"/>
    <col min="32" max="32" width="4.7109375" style="1" customWidth="1"/>
    <col min="33" max="33" width="4.140625" style="1" customWidth="1"/>
    <col min="34" max="16384" width="9.140625" style="1" customWidth="1"/>
  </cols>
  <sheetData>
    <row r="2" spans="2:10" ht="9" customHeight="1">
      <c r="B2" s="9" t="s">
        <v>164</v>
      </c>
      <c r="C2" s="9"/>
      <c r="D2" s="9"/>
      <c r="E2" s="9"/>
      <c r="F2" s="9"/>
      <c r="G2" s="9"/>
      <c r="H2" s="9"/>
      <c r="I2" s="9"/>
      <c r="J2" s="9"/>
    </row>
    <row r="4" spans="2:10" ht="9" customHeight="1">
      <c r="B4" s="3" t="s">
        <v>165</v>
      </c>
      <c r="C4" s="3"/>
      <c r="D4" s="3"/>
      <c r="E4" s="3"/>
      <c r="F4" s="3"/>
      <c r="G4" s="3"/>
      <c r="H4" s="3"/>
      <c r="I4" s="3"/>
      <c r="J4" s="3"/>
    </row>
    <row r="5" spans="25:28" ht="9" customHeight="1">
      <c r="Y5" s="35"/>
      <c r="Z5" s="35"/>
      <c r="AA5" s="35"/>
      <c r="AB5" s="35"/>
    </row>
    <row r="6" spans="2:28" s="1" customFormat="1" ht="9" customHeight="1">
      <c r="B6" s="3" t="s">
        <v>8</v>
      </c>
      <c r="C6" s="35">
        <v>2</v>
      </c>
      <c r="D6" s="35">
        <v>1</v>
      </c>
      <c r="E6" s="35">
        <v>1</v>
      </c>
      <c r="F6" s="35">
        <v>0</v>
      </c>
      <c r="G6" s="1">
        <v>8</v>
      </c>
      <c r="H6" s="2">
        <v>-7</v>
      </c>
      <c r="I6" s="3">
        <v>5</v>
      </c>
      <c r="J6" s="1">
        <v>6</v>
      </c>
      <c r="K6" s="2">
        <v>-6</v>
      </c>
      <c r="L6" s="1">
        <v>2</v>
      </c>
      <c r="M6" s="2">
        <v>-1</v>
      </c>
      <c r="O6" s="4"/>
      <c r="P6" s="4"/>
      <c r="Q6" s="4"/>
      <c r="R6" s="4"/>
      <c r="S6" s="4"/>
      <c r="T6" s="4"/>
      <c r="U6" s="4"/>
      <c r="V6" s="4"/>
      <c r="AB6" s="2"/>
    </row>
    <row r="7" spans="2:28" s="1" customFormat="1" ht="9" customHeight="1">
      <c r="B7" s="3" t="s">
        <v>166</v>
      </c>
      <c r="C7" s="35">
        <v>2</v>
      </c>
      <c r="D7" s="35">
        <v>0</v>
      </c>
      <c r="E7" s="35">
        <v>2</v>
      </c>
      <c r="F7" s="35">
        <v>0</v>
      </c>
      <c r="G7" s="1">
        <v>10</v>
      </c>
      <c r="H7" s="2">
        <v>-10</v>
      </c>
      <c r="I7" s="3">
        <v>4</v>
      </c>
      <c r="K7" s="2" t="s">
        <v>4</v>
      </c>
      <c r="L7" s="1">
        <v>4</v>
      </c>
      <c r="M7" s="2">
        <v>-4</v>
      </c>
      <c r="O7" s="4"/>
      <c r="P7" s="4"/>
      <c r="Q7" s="4"/>
      <c r="R7" s="4"/>
      <c r="S7" s="4"/>
      <c r="T7" s="4"/>
      <c r="U7" s="4"/>
      <c r="V7" s="4"/>
      <c r="AB7" s="2"/>
    </row>
    <row r="8" spans="2:28" s="1" customFormat="1" ht="9" customHeight="1">
      <c r="B8" s="3" t="s">
        <v>89</v>
      </c>
      <c r="C8" s="35">
        <v>2</v>
      </c>
      <c r="D8" s="35">
        <v>0</v>
      </c>
      <c r="E8" s="35">
        <v>1</v>
      </c>
      <c r="F8" s="35">
        <v>1</v>
      </c>
      <c r="G8" s="1">
        <v>5</v>
      </c>
      <c r="H8" s="2">
        <v>-6</v>
      </c>
      <c r="I8" s="3">
        <v>3</v>
      </c>
      <c r="K8" s="2" t="s">
        <v>6</v>
      </c>
      <c r="M8" s="2" t="s">
        <v>4</v>
      </c>
      <c r="O8" s="4"/>
      <c r="P8" s="4"/>
      <c r="Q8" s="4"/>
      <c r="R8" s="4"/>
      <c r="S8" s="4"/>
      <c r="T8" s="4"/>
      <c r="U8" s="4"/>
      <c r="V8" s="4"/>
      <c r="AB8" s="2"/>
    </row>
    <row r="9" spans="2:28" s="1" customFormat="1" ht="9" customHeight="1">
      <c r="B9" s="3"/>
      <c r="C9" s="35"/>
      <c r="D9" s="35"/>
      <c r="E9" s="35"/>
      <c r="F9" s="35"/>
      <c r="H9" s="2"/>
      <c r="I9" s="3"/>
      <c r="AB9" s="2"/>
    </row>
    <row r="10" spans="2:28" s="1" customFormat="1" ht="9" customHeight="1">
      <c r="B10" s="3" t="s">
        <v>5</v>
      </c>
      <c r="C10" s="35">
        <v>2</v>
      </c>
      <c r="D10" s="35">
        <v>2</v>
      </c>
      <c r="E10" s="35">
        <v>0</v>
      </c>
      <c r="F10" s="35">
        <v>0</v>
      </c>
      <c r="G10" s="1">
        <v>13</v>
      </c>
      <c r="H10" s="2">
        <v>-4</v>
      </c>
      <c r="I10" s="3">
        <v>6</v>
      </c>
      <c r="J10" s="1">
        <v>5</v>
      </c>
      <c r="K10" s="2">
        <v>-2</v>
      </c>
      <c r="L10" s="1">
        <v>8</v>
      </c>
      <c r="M10" s="2">
        <v>-2</v>
      </c>
      <c r="O10" s="4"/>
      <c r="P10" s="4"/>
      <c r="Q10" s="4"/>
      <c r="R10" s="4"/>
      <c r="S10" s="4"/>
      <c r="T10" s="4"/>
      <c r="U10" s="4"/>
      <c r="V10" s="4"/>
      <c r="AB10" s="2"/>
    </row>
    <row r="11" spans="2:28" s="1" customFormat="1" ht="9" customHeight="1">
      <c r="B11" s="3" t="s">
        <v>152</v>
      </c>
      <c r="C11" s="35">
        <v>2</v>
      </c>
      <c r="D11" s="35">
        <v>1</v>
      </c>
      <c r="E11" s="35">
        <v>0</v>
      </c>
      <c r="F11" s="35">
        <v>1</v>
      </c>
      <c r="G11" s="1">
        <v>10</v>
      </c>
      <c r="H11" s="2">
        <v>-9</v>
      </c>
      <c r="I11" s="3">
        <v>4</v>
      </c>
      <c r="K11" s="2" t="s">
        <v>4</v>
      </c>
      <c r="L11" s="1">
        <v>8</v>
      </c>
      <c r="M11" s="2">
        <v>-4</v>
      </c>
      <c r="O11" s="4"/>
      <c r="P11" s="4"/>
      <c r="Q11" s="4"/>
      <c r="R11" s="4"/>
      <c r="S11" s="4"/>
      <c r="T11" s="4"/>
      <c r="U11" s="4"/>
      <c r="V11" s="4"/>
      <c r="AB11" s="2"/>
    </row>
    <row r="12" spans="2:28" s="1" customFormat="1" ht="9" customHeight="1">
      <c r="B12" s="3" t="s">
        <v>167</v>
      </c>
      <c r="C12" s="35">
        <v>2</v>
      </c>
      <c r="D12" s="35">
        <v>0</v>
      </c>
      <c r="E12" s="35">
        <v>0</v>
      </c>
      <c r="F12" s="35">
        <v>2</v>
      </c>
      <c r="G12" s="1">
        <v>6</v>
      </c>
      <c r="H12" s="2">
        <v>-16</v>
      </c>
      <c r="I12" s="3">
        <v>2</v>
      </c>
      <c r="K12" s="2" t="s">
        <v>6</v>
      </c>
      <c r="M12" s="2" t="s">
        <v>4</v>
      </c>
      <c r="O12" s="4"/>
      <c r="P12" s="4"/>
      <c r="Q12" s="4"/>
      <c r="R12" s="4"/>
      <c r="S12" s="4"/>
      <c r="T12" s="4"/>
      <c r="U12" s="4"/>
      <c r="V12" s="4"/>
      <c r="AB12" s="2"/>
    </row>
    <row r="13" spans="2:28" s="1" customFormat="1" ht="9" customHeight="1">
      <c r="B13" s="3"/>
      <c r="C13" s="35"/>
      <c r="D13" s="35"/>
      <c r="E13" s="35"/>
      <c r="F13" s="35"/>
      <c r="H13" s="2"/>
      <c r="I13" s="3"/>
      <c r="AB13" s="2"/>
    </row>
    <row r="14" spans="2:28" s="1" customFormat="1" ht="9" customHeight="1">
      <c r="B14" s="3" t="s">
        <v>102</v>
      </c>
      <c r="C14" s="35">
        <v>2</v>
      </c>
      <c r="D14" s="35">
        <v>2</v>
      </c>
      <c r="E14" s="35">
        <v>0</v>
      </c>
      <c r="F14" s="35">
        <v>0</v>
      </c>
      <c r="G14" s="1">
        <v>15</v>
      </c>
      <c r="H14" s="2">
        <v>-6</v>
      </c>
      <c r="I14" s="3">
        <v>6</v>
      </c>
      <c r="J14" s="1">
        <v>5</v>
      </c>
      <c r="K14" s="2">
        <v>-4</v>
      </c>
      <c r="L14" s="1">
        <v>10</v>
      </c>
      <c r="M14" s="2">
        <v>-2</v>
      </c>
      <c r="O14" s="4"/>
      <c r="P14" s="4"/>
      <c r="Q14" s="4"/>
      <c r="R14" s="4"/>
      <c r="S14" s="4"/>
      <c r="T14" s="4"/>
      <c r="U14" s="4"/>
      <c r="V14" s="4"/>
      <c r="AB14" s="2"/>
    </row>
    <row r="15" spans="2:28" s="1" customFormat="1" ht="9" customHeight="1">
      <c r="B15" s="3" t="s">
        <v>87</v>
      </c>
      <c r="C15" s="35">
        <v>2</v>
      </c>
      <c r="D15" s="35">
        <v>0</v>
      </c>
      <c r="E15" s="35">
        <v>1</v>
      </c>
      <c r="F15" s="35">
        <v>1</v>
      </c>
      <c r="G15" s="1">
        <v>8</v>
      </c>
      <c r="H15" s="2">
        <v>-9</v>
      </c>
      <c r="I15" s="3">
        <v>3</v>
      </c>
      <c r="K15" s="2" t="s">
        <v>4</v>
      </c>
      <c r="L15" s="1">
        <v>4</v>
      </c>
      <c r="M15" s="2">
        <v>-4</v>
      </c>
      <c r="O15" s="4"/>
      <c r="P15" s="4"/>
      <c r="Q15" s="4"/>
      <c r="R15" s="4"/>
      <c r="S15" s="4"/>
      <c r="T15" s="4"/>
      <c r="U15" s="4"/>
      <c r="V15" s="4"/>
      <c r="AB15" s="2"/>
    </row>
    <row r="16" spans="2:28" s="1" customFormat="1" ht="9" customHeight="1">
      <c r="B16" s="3" t="s">
        <v>168</v>
      </c>
      <c r="C16" s="35">
        <v>2</v>
      </c>
      <c r="D16" s="35">
        <v>0</v>
      </c>
      <c r="E16" s="35">
        <v>1</v>
      </c>
      <c r="F16" s="35">
        <v>1</v>
      </c>
      <c r="G16" s="1">
        <v>6</v>
      </c>
      <c r="H16" s="2">
        <v>-14</v>
      </c>
      <c r="I16" s="3">
        <v>3</v>
      </c>
      <c r="K16" s="2" t="s">
        <v>6</v>
      </c>
      <c r="M16" s="2" t="s">
        <v>4</v>
      </c>
      <c r="O16" s="4"/>
      <c r="P16" s="4"/>
      <c r="Q16" s="4"/>
      <c r="R16" s="4"/>
      <c r="S16" s="4"/>
      <c r="T16" s="4"/>
      <c r="U16" s="4"/>
      <c r="V16" s="4"/>
      <c r="AB16" s="2"/>
    </row>
    <row r="17" spans="2:31" ht="9" customHeight="1">
      <c r="B17" s="3"/>
      <c r="C17" s="3"/>
      <c r="D17" s="3"/>
      <c r="E17" s="3"/>
      <c r="F17" s="3"/>
      <c r="G17" s="3"/>
      <c r="H17" s="3"/>
      <c r="I17" s="3"/>
      <c r="J17" s="3"/>
      <c r="Y17" s="35"/>
      <c r="Z17" s="35"/>
      <c r="AA17" s="35"/>
      <c r="AB17" s="35"/>
      <c r="AE17" s="3"/>
    </row>
    <row r="18" spans="2:31" ht="9" customHeight="1">
      <c r="B18" s="3" t="s">
        <v>10</v>
      </c>
      <c r="C18" s="3"/>
      <c r="D18" s="3"/>
      <c r="E18" s="3"/>
      <c r="F18" s="3"/>
      <c r="G18" s="3"/>
      <c r="H18" s="3"/>
      <c r="I18" s="3"/>
      <c r="J18" s="3"/>
      <c r="Y18" s="35"/>
      <c r="Z18" s="35"/>
      <c r="AA18" s="35"/>
      <c r="AB18" s="35"/>
      <c r="AE18" s="3"/>
    </row>
    <row r="19" spans="2:31" ht="9" customHeight="1">
      <c r="B19" s="3"/>
      <c r="C19" s="3"/>
      <c r="D19" s="3"/>
      <c r="E19" s="3"/>
      <c r="F19" s="3"/>
      <c r="G19" s="3"/>
      <c r="H19" s="3"/>
      <c r="I19" s="3"/>
      <c r="J19" s="3"/>
      <c r="Y19" s="35"/>
      <c r="Z19" s="35"/>
      <c r="AA19" s="35"/>
      <c r="AB19" s="35"/>
      <c r="AE19" s="3"/>
    </row>
    <row r="20" spans="2:28" s="1" customFormat="1" ht="9" customHeight="1">
      <c r="B20" s="10" t="s">
        <v>102</v>
      </c>
      <c r="C20" s="41">
        <v>2</v>
      </c>
      <c r="D20" s="41">
        <v>2</v>
      </c>
      <c r="E20" s="41">
        <v>0</v>
      </c>
      <c r="F20" s="41">
        <v>0</v>
      </c>
      <c r="G20" s="18">
        <v>15</v>
      </c>
      <c r="H20" s="19">
        <v>-3</v>
      </c>
      <c r="I20" s="16">
        <v>6</v>
      </c>
      <c r="J20" s="18">
        <v>8</v>
      </c>
      <c r="K20" s="19">
        <v>-2</v>
      </c>
      <c r="L20" s="18">
        <v>7</v>
      </c>
      <c r="M20" s="38">
        <v>-1</v>
      </c>
      <c r="N20" s="6"/>
      <c r="O20" s="4"/>
      <c r="P20" s="4"/>
      <c r="Q20" s="4"/>
      <c r="R20" s="4"/>
      <c r="S20" s="4"/>
      <c r="T20" s="4"/>
      <c r="U20" s="4"/>
      <c r="V20" s="4"/>
      <c r="AB20" s="2"/>
    </row>
    <row r="21" spans="2:28" s="1" customFormat="1" ht="9" customHeight="1">
      <c r="B21" s="28" t="s">
        <v>8</v>
      </c>
      <c r="C21" s="31">
        <v>2</v>
      </c>
      <c r="D21" s="31">
        <v>1</v>
      </c>
      <c r="E21" s="31">
        <v>0</v>
      </c>
      <c r="F21" s="31">
        <v>1</v>
      </c>
      <c r="G21" s="6">
        <v>4</v>
      </c>
      <c r="H21" s="7">
        <v>-9</v>
      </c>
      <c r="I21" s="5">
        <v>4</v>
      </c>
      <c r="J21" s="6"/>
      <c r="K21" s="7" t="s">
        <v>4</v>
      </c>
      <c r="L21" s="6">
        <v>2</v>
      </c>
      <c r="M21" s="39">
        <v>-1</v>
      </c>
      <c r="N21" s="6"/>
      <c r="O21" s="4"/>
      <c r="P21" s="36" t="s">
        <v>11</v>
      </c>
      <c r="Q21" s="4"/>
      <c r="R21" s="4"/>
      <c r="S21" s="4"/>
      <c r="T21" s="4"/>
      <c r="U21" s="4"/>
      <c r="V21" s="4"/>
      <c r="AB21" s="2"/>
    </row>
    <row r="22" spans="2:28" s="1" customFormat="1" ht="9" customHeight="1">
      <c r="B22" s="12" t="s">
        <v>152</v>
      </c>
      <c r="C22" s="42">
        <v>2</v>
      </c>
      <c r="D22" s="42">
        <v>0</v>
      </c>
      <c r="E22" s="42">
        <v>0</v>
      </c>
      <c r="F22" s="42">
        <v>2</v>
      </c>
      <c r="G22" s="22">
        <v>2</v>
      </c>
      <c r="H22" s="23">
        <v>-9</v>
      </c>
      <c r="I22" s="20">
        <v>2</v>
      </c>
      <c r="J22" s="22"/>
      <c r="K22" s="23" t="s">
        <v>6</v>
      </c>
      <c r="L22" s="22"/>
      <c r="M22" s="43" t="s">
        <v>4</v>
      </c>
      <c r="N22" s="25"/>
      <c r="O22" s="4"/>
      <c r="P22" s="4"/>
      <c r="Q22" s="4"/>
      <c r="R22" s="4"/>
      <c r="S22" s="4"/>
      <c r="T22" s="4"/>
      <c r="U22" s="4"/>
      <c r="V22" s="4"/>
      <c r="AB22" s="2"/>
    </row>
    <row r="23" spans="2:28" s="1" customFormat="1" ht="9" customHeight="1">
      <c r="B23" s="3"/>
      <c r="C23" s="35"/>
      <c r="D23" s="35"/>
      <c r="E23" s="35"/>
      <c r="F23" s="35"/>
      <c r="H23" s="2"/>
      <c r="I23" s="3"/>
      <c r="K23" s="2"/>
      <c r="M23" s="7"/>
      <c r="N23" s="27"/>
      <c r="O23" s="44"/>
      <c r="P23" s="10" t="s">
        <v>102</v>
      </c>
      <c r="Q23" s="45"/>
      <c r="R23" s="45"/>
      <c r="S23" s="18"/>
      <c r="T23" s="46">
        <v>5</v>
      </c>
      <c r="U23" s="4"/>
      <c r="V23" s="4"/>
      <c r="AB23" s="2"/>
    </row>
    <row r="24" spans="2:28" s="1" customFormat="1" ht="9" customHeight="1">
      <c r="B24" s="3"/>
      <c r="C24" s="35"/>
      <c r="D24" s="35"/>
      <c r="E24" s="35"/>
      <c r="F24" s="35"/>
      <c r="H24" s="2"/>
      <c r="I24" s="3"/>
      <c r="M24" s="6"/>
      <c r="N24" s="27"/>
      <c r="P24" s="12" t="s">
        <v>5</v>
      </c>
      <c r="Q24" s="22"/>
      <c r="R24" s="22"/>
      <c r="S24" s="22"/>
      <c r="T24" s="13">
        <v>3</v>
      </c>
      <c r="AB24" s="2"/>
    </row>
    <row r="25" spans="2:28" s="1" customFormat="1" ht="9" customHeight="1">
      <c r="B25" s="10" t="s">
        <v>5</v>
      </c>
      <c r="C25" s="41">
        <v>2</v>
      </c>
      <c r="D25" s="41">
        <v>2</v>
      </c>
      <c r="E25" s="41">
        <v>0</v>
      </c>
      <c r="F25" s="41">
        <v>0</v>
      </c>
      <c r="G25" s="18">
        <v>8</v>
      </c>
      <c r="H25" s="19">
        <v>-1</v>
      </c>
      <c r="I25" s="16">
        <v>6</v>
      </c>
      <c r="J25" s="18">
        <v>3</v>
      </c>
      <c r="K25" s="19" t="s">
        <v>43</v>
      </c>
      <c r="L25" s="18">
        <v>5</v>
      </c>
      <c r="M25" s="38">
        <v>-1</v>
      </c>
      <c r="N25" s="30"/>
      <c r="O25" s="4"/>
      <c r="P25" s="4"/>
      <c r="Q25" s="4"/>
      <c r="R25" s="4"/>
      <c r="S25" s="4"/>
      <c r="T25" s="4"/>
      <c r="U25" s="4"/>
      <c r="V25" s="4"/>
      <c r="AB25" s="2"/>
    </row>
    <row r="26" spans="2:28" s="1" customFormat="1" ht="9" customHeight="1">
      <c r="B26" s="28" t="s">
        <v>87</v>
      </c>
      <c r="C26" s="31">
        <v>2</v>
      </c>
      <c r="D26" s="31">
        <v>1</v>
      </c>
      <c r="E26" s="31">
        <v>0</v>
      </c>
      <c r="F26" s="31">
        <v>1</v>
      </c>
      <c r="G26" s="6">
        <v>4</v>
      </c>
      <c r="H26" s="7">
        <v>-5</v>
      </c>
      <c r="I26" s="5">
        <v>4</v>
      </c>
      <c r="J26" s="6"/>
      <c r="K26" s="7" t="s">
        <v>4</v>
      </c>
      <c r="L26" s="6">
        <v>4</v>
      </c>
      <c r="M26" s="39">
        <v>-2</v>
      </c>
      <c r="N26" s="6"/>
      <c r="O26" s="4"/>
      <c r="P26" s="4"/>
      <c r="Q26" s="4"/>
      <c r="R26" s="4"/>
      <c r="S26" s="4"/>
      <c r="T26" s="4"/>
      <c r="U26" s="4"/>
      <c r="V26" s="4"/>
      <c r="AB26" s="2"/>
    </row>
    <row r="27" spans="2:28" s="1" customFormat="1" ht="9" customHeight="1">
      <c r="B27" s="12" t="s">
        <v>166</v>
      </c>
      <c r="C27" s="42">
        <v>2</v>
      </c>
      <c r="D27" s="42">
        <v>0</v>
      </c>
      <c r="E27" s="42">
        <v>0</v>
      </c>
      <c r="F27" s="42">
        <v>2</v>
      </c>
      <c r="G27" s="22">
        <v>3</v>
      </c>
      <c r="H27" s="23">
        <v>-9</v>
      </c>
      <c r="I27" s="20">
        <v>2</v>
      </c>
      <c r="J27" s="22"/>
      <c r="K27" s="23" t="s">
        <v>6</v>
      </c>
      <c r="L27" s="22"/>
      <c r="M27" s="43" t="s">
        <v>4</v>
      </c>
      <c r="O27" s="4"/>
      <c r="P27" s="4"/>
      <c r="Q27" s="4"/>
      <c r="R27" s="4"/>
      <c r="S27" s="4"/>
      <c r="T27" s="4"/>
      <c r="U27" s="4"/>
      <c r="V27" s="4"/>
      <c r="AB27" s="2"/>
    </row>
    <row r="28" spans="2:29" s="1" customFormat="1" ht="9" customHeight="1">
      <c r="B28" s="3"/>
      <c r="C28" s="3"/>
      <c r="D28" s="3"/>
      <c r="E28" s="3"/>
      <c r="F28" s="3"/>
      <c r="G28" s="3"/>
      <c r="H28" s="3"/>
      <c r="I28" s="3"/>
      <c r="N28" s="2"/>
      <c r="W28" s="35"/>
      <c r="X28" s="35"/>
      <c r="Y28" s="35"/>
      <c r="Z28" s="35"/>
      <c r="AB28" s="2"/>
      <c r="AC28" s="3"/>
    </row>
    <row r="29" spans="2:29" s="1" customFormat="1" ht="9" customHeight="1">
      <c r="B29" s="3" t="s">
        <v>169</v>
      </c>
      <c r="C29" s="3"/>
      <c r="D29" s="3"/>
      <c r="E29" s="3"/>
      <c r="F29" s="3"/>
      <c r="G29" s="3"/>
      <c r="H29" s="3"/>
      <c r="I29" s="3"/>
      <c r="W29" s="35"/>
      <c r="X29" s="35"/>
      <c r="Y29" s="35"/>
      <c r="Z29" s="35"/>
      <c r="AB29" s="2"/>
      <c r="AC29" s="3"/>
    </row>
    <row r="30" spans="2:29" s="1" customFormat="1" ht="9" customHeight="1">
      <c r="B30" s="3"/>
      <c r="C30" s="3"/>
      <c r="D30" s="3"/>
      <c r="E30" s="3"/>
      <c r="F30" s="3"/>
      <c r="G30" s="3"/>
      <c r="H30" s="3"/>
      <c r="I30" s="3"/>
      <c r="J30" s="2"/>
      <c r="K30" s="2">
        <v>2</v>
      </c>
      <c r="L30" s="2"/>
      <c r="M30" s="2">
        <v>3</v>
      </c>
      <c r="N30" s="2"/>
      <c r="W30" s="35"/>
      <c r="X30" s="35"/>
      <c r="Y30" s="35"/>
      <c r="Z30" s="35"/>
      <c r="AB30" s="2"/>
      <c r="AC30" s="3"/>
    </row>
    <row r="31" spans="1:22" s="1" customFormat="1" ht="9" customHeight="1">
      <c r="A31" s="1">
        <v>1</v>
      </c>
      <c r="B31" s="3" t="s">
        <v>89</v>
      </c>
      <c r="C31" s="4">
        <v>2</v>
      </c>
      <c r="D31" s="4">
        <v>2</v>
      </c>
      <c r="E31" s="4">
        <v>0</v>
      </c>
      <c r="F31" s="4">
        <v>0</v>
      </c>
      <c r="G31" s="1">
        <v>25</v>
      </c>
      <c r="H31" s="2">
        <v>-9</v>
      </c>
      <c r="I31" s="3">
        <v>6</v>
      </c>
      <c r="J31" s="1">
        <v>11</v>
      </c>
      <c r="K31" s="2">
        <v>-6</v>
      </c>
      <c r="L31" s="1">
        <v>14</v>
      </c>
      <c r="M31" s="2">
        <v>-3</v>
      </c>
      <c r="O31" s="4"/>
      <c r="P31" s="35"/>
      <c r="Q31" s="35"/>
      <c r="R31" s="35"/>
      <c r="S31" s="35"/>
      <c r="U31" s="2"/>
      <c r="V31" s="3"/>
    </row>
    <row r="32" spans="1:22" s="1" customFormat="1" ht="9" customHeight="1">
      <c r="A32" s="1">
        <v>2</v>
      </c>
      <c r="B32" s="3" t="s">
        <v>168</v>
      </c>
      <c r="C32" s="4">
        <v>2</v>
      </c>
      <c r="D32" s="4">
        <v>1</v>
      </c>
      <c r="E32" s="4">
        <v>0</v>
      </c>
      <c r="F32" s="4">
        <v>1</v>
      </c>
      <c r="G32" s="1">
        <v>21</v>
      </c>
      <c r="H32" s="2">
        <v>-13</v>
      </c>
      <c r="I32" s="3">
        <v>4</v>
      </c>
      <c r="K32" s="2" t="s">
        <v>4</v>
      </c>
      <c r="L32" s="1">
        <v>15</v>
      </c>
      <c r="M32" s="2">
        <v>-2</v>
      </c>
      <c r="O32" s="4"/>
      <c r="P32" s="35"/>
      <c r="Q32" s="35"/>
      <c r="R32" s="35"/>
      <c r="S32" s="35"/>
      <c r="U32" s="2"/>
      <c r="V32" s="3"/>
    </row>
    <row r="33" spans="1:22" s="1" customFormat="1" ht="9" customHeight="1">
      <c r="A33" s="1">
        <v>3</v>
      </c>
      <c r="B33" s="3" t="s">
        <v>167</v>
      </c>
      <c r="C33" s="4">
        <v>2</v>
      </c>
      <c r="D33" s="4">
        <v>0</v>
      </c>
      <c r="E33" s="4">
        <v>0</v>
      </c>
      <c r="F33" s="4">
        <v>2</v>
      </c>
      <c r="G33" s="1">
        <v>5</v>
      </c>
      <c r="H33" s="2">
        <v>-29</v>
      </c>
      <c r="I33" s="3">
        <v>2</v>
      </c>
      <c r="K33" s="2" t="s">
        <v>6</v>
      </c>
      <c r="M33" s="2" t="s">
        <v>4</v>
      </c>
      <c r="O33" s="4"/>
      <c r="P33" s="35"/>
      <c r="Q33" s="35"/>
      <c r="R33" s="35"/>
      <c r="S33" s="35"/>
      <c r="U33" s="2"/>
      <c r="V33" s="3"/>
    </row>
    <row r="34" spans="2:31" ht="9" customHeight="1">
      <c r="B34" s="3"/>
      <c r="C34" s="3"/>
      <c r="D34" s="3"/>
      <c r="E34" s="3"/>
      <c r="F34" s="3"/>
      <c r="G34" s="3"/>
      <c r="H34" s="3"/>
      <c r="I34" s="3"/>
      <c r="J34" s="3"/>
      <c r="Y34" s="35"/>
      <c r="Z34" s="35"/>
      <c r="AA34" s="35"/>
      <c r="AB34" s="35"/>
      <c r="AE34" s="3"/>
    </row>
    <row r="35" spans="2:31" ht="9" customHeight="1">
      <c r="B35" s="3" t="s">
        <v>39</v>
      </c>
      <c r="C35" s="3"/>
      <c r="D35" s="3"/>
      <c r="E35" s="3"/>
      <c r="F35" s="3"/>
      <c r="G35" s="3"/>
      <c r="H35" s="3"/>
      <c r="I35" s="3"/>
      <c r="J35" s="3"/>
      <c r="Y35" s="35"/>
      <c r="Z35" s="35"/>
      <c r="AA35" s="35"/>
      <c r="AB35" s="35"/>
      <c r="AE35" s="3"/>
    </row>
    <row r="36" spans="2:31" ht="9" customHeight="1">
      <c r="B36" s="3"/>
      <c r="C36" s="3"/>
      <c r="D36" s="3"/>
      <c r="E36" s="3"/>
      <c r="F36" s="3"/>
      <c r="G36" s="3"/>
      <c r="H36" s="3"/>
      <c r="I36" s="3"/>
      <c r="J36" s="3"/>
      <c r="Y36" s="35"/>
      <c r="Z36" s="35"/>
      <c r="AA36" s="35"/>
      <c r="AB36" s="35"/>
      <c r="AE36" s="3"/>
    </row>
    <row r="37" spans="1:24" s="1" customFormat="1" ht="9" customHeight="1">
      <c r="A37" s="1">
        <v>1</v>
      </c>
      <c r="B37" s="3" t="s">
        <v>102</v>
      </c>
      <c r="C37" s="35">
        <v>5</v>
      </c>
      <c r="D37" s="35">
        <v>5</v>
      </c>
      <c r="E37" s="35">
        <v>0</v>
      </c>
      <c r="F37" s="35">
        <v>0</v>
      </c>
      <c r="G37" s="1">
        <v>35</v>
      </c>
      <c r="H37" s="2">
        <v>-12</v>
      </c>
      <c r="I37" s="3">
        <v>15</v>
      </c>
      <c r="J37" s="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1" customFormat="1" ht="9" customHeight="1">
      <c r="A38" s="1">
        <v>2</v>
      </c>
      <c r="B38" s="3" t="s">
        <v>5</v>
      </c>
      <c r="C38" s="35">
        <v>5</v>
      </c>
      <c r="D38" s="35">
        <v>4</v>
      </c>
      <c r="E38" s="35">
        <v>0</v>
      </c>
      <c r="F38" s="35">
        <v>1</v>
      </c>
      <c r="G38" s="1">
        <v>24</v>
      </c>
      <c r="H38" s="2">
        <v>-10</v>
      </c>
      <c r="I38" s="3">
        <v>13</v>
      </c>
      <c r="J38" s="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1" customFormat="1" ht="9" customHeight="1">
      <c r="A39" s="1">
        <v>3</v>
      </c>
      <c r="B39" s="3" t="s">
        <v>87</v>
      </c>
      <c r="C39" s="35">
        <v>4</v>
      </c>
      <c r="D39" s="35">
        <v>1</v>
      </c>
      <c r="E39" s="35">
        <v>1</v>
      </c>
      <c r="F39" s="35">
        <v>2</v>
      </c>
      <c r="G39" s="1">
        <v>12</v>
      </c>
      <c r="H39" s="2">
        <v>-14</v>
      </c>
      <c r="I39" s="3">
        <v>7</v>
      </c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1" customFormat="1" ht="9" customHeight="1">
      <c r="A40" s="1">
        <v>4</v>
      </c>
      <c r="B40" s="3" t="s">
        <v>8</v>
      </c>
      <c r="C40" s="35">
        <v>4</v>
      </c>
      <c r="D40" s="35">
        <v>2</v>
      </c>
      <c r="E40" s="35">
        <v>1</v>
      </c>
      <c r="F40" s="35">
        <v>1</v>
      </c>
      <c r="G40" s="1">
        <v>12</v>
      </c>
      <c r="H40" s="2">
        <v>-16</v>
      </c>
      <c r="I40" s="3">
        <v>9</v>
      </c>
      <c r="J40" s="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1" customFormat="1" ht="9" customHeight="1">
      <c r="A41" s="1">
        <v>5</v>
      </c>
      <c r="B41" s="3" t="s">
        <v>166</v>
      </c>
      <c r="C41" s="35">
        <v>4</v>
      </c>
      <c r="D41" s="35">
        <v>0</v>
      </c>
      <c r="E41" s="35">
        <v>2</v>
      </c>
      <c r="F41" s="35">
        <v>2</v>
      </c>
      <c r="G41" s="1">
        <v>13</v>
      </c>
      <c r="H41" s="2">
        <v>-19</v>
      </c>
      <c r="I41" s="3">
        <v>6</v>
      </c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1" customFormat="1" ht="9" customHeight="1">
      <c r="A42" s="1">
        <v>6</v>
      </c>
      <c r="B42" s="3" t="s">
        <v>152</v>
      </c>
      <c r="C42" s="35">
        <v>4</v>
      </c>
      <c r="D42" s="35">
        <v>1</v>
      </c>
      <c r="E42" s="35">
        <v>0</v>
      </c>
      <c r="F42" s="35">
        <v>3</v>
      </c>
      <c r="G42" s="1">
        <v>12</v>
      </c>
      <c r="H42" s="2">
        <v>-18</v>
      </c>
      <c r="I42" s="3">
        <v>6</v>
      </c>
      <c r="J42" s="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1" customFormat="1" ht="9" customHeight="1">
      <c r="A43" s="1">
        <v>7</v>
      </c>
      <c r="B43" s="3" t="s">
        <v>89</v>
      </c>
      <c r="C43" s="35">
        <v>4</v>
      </c>
      <c r="D43" s="35">
        <v>2</v>
      </c>
      <c r="E43" s="35">
        <v>1</v>
      </c>
      <c r="F43" s="35">
        <v>1</v>
      </c>
      <c r="G43" s="1">
        <v>30</v>
      </c>
      <c r="H43" s="2">
        <v>-15</v>
      </c>
      <c r="I43" s="3">
        <v>9</v>
      </c>
      <c r="J43" s="3"/>
      <c r="L43" s="2"/>
      <c r="N43" s="2"/>
      <c r="P43" s="2"/>
      <c r="Q43" s="4"/>
      <c r="R43" s="4"/>
      <c r="S43" s="4"/>
      <c r="T43" s="4"/>
      <c r="V43" s="2"/>
      <c r="W43" s="3"/>
      <c r="X43" s="4"/>
    </row>
    <row r="44" spans="1:24" s="1" customFormat="1" ht="9" customHeight="1">
      <c r="A44" s="1">
        <v>8</v>
      </c>
      <c r="B44" s="3" t="s">
        <v>168</v>
      </c>
      <c r="C44" s="35">
        <v>4</v>
      </c>
      <c r="D44" s="35">
        <v>1</v>
      </c>
      <c r="E44" s="35">
        <v>1</v>
      </c>
      <c r="F44" s="35">
        <v>2</v>
      </c>
      <c r="G44" s="1">
        <v>27</v>
      </c>
      <c r="H44" s="2">
        <v>-27</v>
      </c>
      <c r="I44" s="3">
        <v>7</v>
      </c>
      <c r="J44" s="3"/>
      <c r="L44" s="2"/>
      <c r="N44" s="2"/>
      <c r="P44" s="2"/>
      <c r="Q44" s="4"/>
      <c r="R44" s="4"/>
      <c r="S44" s="4"/>
      <c r="T44" s="4"/>
      <c r="V44" s="2"/>
      <c r="W44" s="3"/>
      <c r="X44" s="4"/>
    </row>
    <row r="45" spans="1:24" s="1" customFormat="1" ht="9" customHeight="1">
      <c r="A45" s="1">
        <v>9</v>
      </c>
      <c r="B45" s="3" t="s">
        <v>167</v>
      </c>
      <c r="C45" s="35">
        <v>4</v>
      </c>
      <c r="D45" s="35">
        <v>0</v>
      </c>
      <c r="E45" s="35">
        <v>0</v>
      </c>
      <c r="F45" s="35">
        <v>4</v>
      </c>
      <c r="G45" s="1">
        <v>11</v>
      </c>
      <c r="H45" s="2">
        <v>-45</v>
      </c>
      <c r="I45" s="3">
        <v>4</v>
      </c>
      <c r="J45" s="3"/>
      <c r="L45" s="2"/>
      <c r="N45" s="2"/>
      <c r="P45" s="2"/>
      <c r="Q45" s="4"/>
      <c r="R45" s="4"/>
      <c r="S45" s="4"/>
      <c r="T45" s="4"/>
      <c r="V45" s="2"/>
      <c r="W45" s="3"/>
      <c r="X45" s="4"/>
    </row>
    <row r="46" spans="2:31" ht="9" customHeight="1">
      <c r="B46" s="3"/>
      <c r="C46" s="3"/>
      <c r="D46" s="3"/>
      <c r="E46" s="3"/>
      <c r="F46" s="3"/>
      <c r="G46" s="3"/>
      <c r="H46" s="3"/>
      <c r="I46" s="3"/>
      <c r="J46" s="3"/>
      <c r="N46" s="2"/>
      <c r="Y46" s="37"/>
      <c r="Z46" s="37"/>
      <c r="AA46" s="37"/>
      <c r="AB46" s="37"/>
      <c r="AC46" s="37"/>
      <c r="AD46" s="37"/>
      <c r="AE46" s="37"/>
    </row>
    <row r="47" spans="2:31" ht="9" customHeight="1">
      <c r="B47" s="1" t="s">
        <v>170</v>
      </c>
      <c r="C47" s="3"/>
      <c r="D47" s="3"/>
      <c r="E47" s="3"/>
      <c r="F47" s="3"/>
      <c r="G47" s="3"/>
      <c r="H47" s="3"/>
      <c r="I47" s="3"/>
      <c r="J47" s="3"/>
      <c r="N47" s="2"/>
      <c r="Y47" s="37"/>
      <c r="Z47" s="37"/>
      <c r="AA47" s="37"/>
      <c r="AB47" s="37"/>
      <c r="AC47" s="37"/>
      <c r="AD47" s="37"/>
      <c r="AE47" s="37"/>
    </row>
    <row r="48" spans="2:31" ht="9" customHeight="1">
      <c r="B48" s="3"/>
      <c r="C48" s="3"/>
      <c r="D48" s="3"/>
      <c r="E48" s="3"/>
      <c r="F48" s="3"/>
      <c r="G48" s="3"/>
      <c r="H48" s="3"/>
      <c r="I48" s="3"/>
      <c r="J48" s="3"/>
      <c r="N48" s="2"/>
      <c r="Y48" s="37"/>
      <c r="Z48" s="37"/>
      <c r="AA48" s="37"/>
      <c r="AB48" s="37"/>
      <c r="AC48" s="37"/>
      <c r="AD48" s="37"/>
      <c r="AE48" s="37"/>
    </row>
    <row r="49" spans="2:31" ht="9" customHeight="1">
      <c r="B49" s="4" t="s">
        <v>171</v>
      </c>
      <c r="C49" s="4"/>
      <c r="D49" s="3" t="s">
        <v>166</v>
      </c>
      <c r="E49" s="3"/>
      <c r="F49" s="3"/>
      <c r="G49" s="3"/>
      <c r="H49" s="3"/>
      <c r="I49" s="3"/>
      <c r="J49" s="3"/>
      <c r="N49" s="2"/>
      <c r="Y49" s="37"/>
      <c r="Z49" s="37"/>
      <c r="AA49" s="37"/>
      <c r="AB49" s="37"/>
      <c r="AC49" s="37"/>
      <c r="AD49" s="37"/>
      <c r="AE49" s="37"/>
    </row>
    <row r="50" spans="4:30" ht="9" customHeight="1">
      <c r="D50" s="4"/>
      <c r="E50" s="4"/>
      <c r="F50" s="4"/>
      <c r="G50" s="4"/>
      <c r="H50" s="4"/>
      <c r="I50" s="4"/>
      <c r="X50" s="37"/>
      <c r="Y50" s="37"/>
      <c r="Z50" s="37"/>
      <c r="AA50" s="37"/>
      <c r="AC50" s="2"/>
      <c r="AD50" s="3"/>
    </row>
    <row r="51" spans="25:28" ht="9" customHeight="1">
      <c r="Y51" s="37"/>
      <c r="Z51" s="37"/>
      <c r="AA51" s="37"/>
      <c r="AB51" s="37"/>
    </row>
    <row r="52" spans="25:28" ht="9" customHeight="1">
      <c r="Y52" s="37"/>
      <c r="Z52" s="37"/>
      <c r="AA52" s="37"/>
      <c r="AB52" s="37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1" manualBreakCount="11">
    <brk id="49" max="255" man="1"/>
    <brk id="223" max="255" man="1"/>
    <brk id="254" max="255" man="1"/>
    <brk id="280" max="255" man="1"/>
    <brk id="317" max="255" man="1"/>
    <brk id="372" max="255" man="1"/>
    <brk id="398" max="255" man="1"/>
    <brk id="429" max="255" man="1"/>
    <brk id="467" max="255" man="1"/>
    <brk id="484" max="255" man="1"/>
    <brk id="530" max="255" man="1"/>
  </rowBreaks>
  <legacyDrawing r:id="rId2"/>
  <oleObjects>
    <oleObject progId="Microsoft Word -asiakirja" shapeId="86781588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1"/>
  <sheetViews>
    <sheetView showGridLines="0" workbookViewId="0" topLeftCell="A1">
      <selection activeCell="Q16" sqref="Q16"/>
    </sheetView>
  </sheetViews>
  <sheetFormatPr defaultColWidth="9.140625" defaultRowHeight="9" customHeight="1"/>
  <cols>
    <col min="1" max="1" width="1.8515625" style="1" customWidth="1"/>
    <col min="2" max="2" width="11.8515625" style="1" customWidth="1"/>
    <col min="3" max="18" width="2.7109375" style="1" customWidth="1"/>
    <col min="19" max="28" width="3.28125" style="1" customWidth="1"/>
    <col min="29" max="29" width="3.7109375" style="1" customWidth="1"/>
    <col min="30" max="30" width="3.7109375" style="2" customWidth="1"/>
    <col min="31" max="31" width="4.421875" style="1" customWidth="1"/>
    <col min="32" max="32" width="4.7109375" style="1" customWidth="1"/>
    <col min="33" max="33" width="4.140625" style="1" customWidth="1"/>
    <col min="34" max="16384" width="9.140625" style="1" customWidth="1"/>
  </cols>
  <sheetData>
    <row r="1" spans="25:28" ht="9" customHeight="1">
      <c r="Y1" s="37"/>
      <c r="Z1" s="37"/>
      <c r="AA1" s="37"/>
      <c r="AB1" s="37"/>
    </row>
    <row r="2" spans="2:28" ht="9" customHeight="1">
      <c r="B2" s="3" t="s">
        <v>172</v>
      </c>
      <c r="C2" s="3"/>
      <c r="D2" s="3"/>
      <c r="E2" s="3"/>
      <c r="F2" s="3"/>
      <c r="G2" s="3"/>
      <c r="H2" s="3"/>
      <c r="I2" s="3"/>
      <c r="J2" s="3"/>
      <c r="Y2" s="37"/>
      <c r="Z2" s="37"/>
      <c r="AA2" s="37"/>
      <c r="AB2" s="37"/>
    </row>
    <row r="3" spans="25:28" ht="9" customHeight="1">
      <c r="Y3" s="37"/>
      <c r="Z3" s="37"/>
      <c r="AA3" s="37"/>
      <c r="AB3" s="37"/>
    </row>
    <row r="4" spans="2:28" ht="9" customHeight="1">
      <c r="B4" s="3" t="s">
        <v>80</v>
      </c>
      <c r="C4" s="3"/>
      <c r="D4" s="3"/>
      <c r="E4" s="3"/>
      <c r="F4" s="3"/>
      <c r="G4" s="3"/>
      <c r="H4" s="3"/>
      <c r="I4" s="3"/>
      <c r="J4" s="3"/>
      <c r="Y4" s="37"/>
      <c r="Z4" s="37"/>
      <c r="AA4" s="37"/>
      <c r="AB4" s="37"/>
    </row>
    <row r="5" spans="10:28" s="1" customFormat="1" ht="9" customHeight="1">
      <c r="J5" s="2"/>
      <c r="K5" s="2">
        <v>2</v>
      </c>
      <c r="L5" s="2"/>
      <c r="M5" s="2">
        <v>3</v>
      </c>
      <c r="N5" s="2"/>
      <c r="O5" s="2">
        <v>4</v>
      </c>
      <c r="Q5" s="2"/>
      <c r="W5" s="37"/>
      <c r="X5" s="37"/>
      <c r="Y5" s="37"/>
      <c r="Z5" s="37"/>
      <c r="AB5" s="2"/>
    </row>
    <row r="6" spans="1:28" s="1" customFormat="1" ht="9" customHeight="1">
      <c r="A6" s="1">
        <v>1</v>
      </c>
      <c r="B6" s="3" t="s">
        <v>81</v>
      </c>
      <c r="C6" s="35">
        <v>3</v>
      </c>
      <c r="D6" s="35">
        <v>2</v>
      </c>
      <c r="E6" s="35">
        <v>1</v>
      </c>
      <c r="F6" s="35">
        <v>0</v>
      </c>
      <c r="G6" s="1">
        <v>23</v>
      </c>
      <c r="H6" s="2">
        <v>-16</v>
      </c>
      <c r="I6" s="3">
        <v>8</v>
      </c>
      <c r="J6" s="1">
        <v>7</v>
      </c>
      <c r="K6" s="2">
        <v>-5</v>
      </c>
      <c r="L6" s="1">
        <v>6</v>
      </c>
      <c r="M6" s="2">
        <v>-6</v>
      </c>
      <c r="N6" s="1">
        <v>10</v>
      </c>
      <c r="O6" s="2">
        <v>-5</v>
      </c>
      <c r="Q6" s="4"/>
      <c r="R6" s="4"/>
      <c r="S6" s="4"/>
      <c r="T6" s="4"/>
      <c r="U6" s="4"/>
      <c r="V6" s="4"/>
      <c r="AB6" s="2"/>
    </row>
    <row r="7" spans="1:28" s="1" customFormat="1" ht="9" customHeight="1">
      <c r="A7" s="1">
        <v>2</v>
      </c>
      <c r="B7" s="3" t="s">
        <v>173</v>
      </c>
      <c r="C7" s="35">
        <v>3</v>
      </c>
      <c r="D7" s="35">
        <v>2</v>
      </c>
      <c r="E7" s="35">
        <v>0</v>
      </c>
      <c r="F7" s="35">
        <v>1</v>
      </c>
      <c r="G7" s="1">
        <v>26</v>
      </c>
      <c r="H7" s="2">
        <v>-19</v>
      </c>
      <c r="I7" s="3">
        <v>7</v>
      </c>
      <c r="K7" s="2" t="s">
        <v>4</v>
      </c>
      <c r="L7" s="1">
        <v>13</v>
      </c>
      <c r="M7" s="2">
        <v>-8</v>
      </c>
      <c r="N7" s="1">
        <v>8</v>
      </c>
      <c r="O7" s="2">
        <v>-4</v>
      </c>
      <c r="Q7" s="4"/>
      <c r="R7" s="4"/>
      <c r="S7" s="4"/>
      <c r="T7" s="4"/>
      <c r="U7" s="4"/>
      <c r="V7" s="4"/>
      <c r="AB7" s="2"/>
    </row>
    <row r="8" spans="1:28" s="1" customFormat="1" ht="9" customHeight="1">
      <c r="A8" s="1">
        <v>3</v>
      </c>
      <c r="B8" s="3" t="s">
        <v>8</v>
      </c>
      <c r="C8" s="35">
        <v>3</v>
      </c>
      <c r="D8" s="35">
        <v>1</v>
      </c>
      <c r="E8" s="35">
        <v>1</v>
      </c>
      <c r="F8" s="35">
        <v>1</v>
      </c>
      <c r="G8" s="1">
        <v>25</v>
      </c>
      <c r="H8" s="2">
        <v>-23</v>
      </c>
      <c r="I8" s="3">
        <v>6</v>
      </c>
      <c r="K8" s="2" t="s">
        <v>6</v>
      </c>
      <c r="M8" s="2" t="s">
        <v>4</v>
      </c>
      <c r="N8" s="1">
        <v>11</v>
      </c>
      <c r="O8" s="2">
        <v>-4</v>
      </c>
      <c r="Q8" s="4"/>
      <c r="R8" s="4"/>
      <c r="S8" s="4"/>
      <c r="T8" s="4"/>
      <c r="U8" s="4"/>
      <c r="V8" s="4"/>
      <c r="AB8" s="2"/>
    </row>
    <row r="9" spans="1:28" s="1" customFormat="1" ht="9" customHeight="1">
      <c r="A9" s="1">
        <v>4</v>
      </c>
      <c r="B9" s="3" t="s">
        <v>174</v>
      </c>
      <c r="C9" s="35">
        <v>3</v>
      </c>
      <c r="D9" s="35">
        <v>0</v>
      </c>
      <c r="E9" s="35">
        <v>0</v>
      </c>
      <c r="F9" s="35">
        <v>3</v>
      </c>
      <c r="G9" s="1">
        <v>13</v>
      </c>
      <c r="H9" s="2">
        <v>-29</v>
      </c>
      <c r="I9" s="3">
        <v>3</v>
      </c>
      <c r="K9" s="2" t="s">
        <v>6</v>
      </c>
      <c r="M9" s="2" t="s">
        <v>6</v>
      </c>
      <c r="O9" s="2" t="s">
        <v>4</v>
      </c>
      <c r="Q9" s="4"/>
      <c r="R9" s="4"/>
      <c r="S9" s="4"/>
      <c r="T9" s="4"/>
      <c r="U9" s="4"/>
      <c r="V9" s="4"/>
      <c r="AB9" s="2"/>
    </row>
    <row r="10" spans="2:10" ht="9" customHeight="1">
      <c r="B10" s="3"/>
      <c r="C10" s="3"/>
      <c r="D10" s="3"/>
      <c r="E10" s="3"/>
      <c r="F10" s="3"/>
      <c r="G10" s="3"/>
      <c r="H10" s="3"/>
      <c r="I10" s="3"/>
      <c r="J10" s="3"/>
    </row>
    <row r="11" s="1" customFormat="1" ht="9" customHeight="1">
      <c r="K11" s="35"/>
    </row>
    <row r="12" s="1" customFormat="1" ht="9" customHeight="1">
      <c r="K12" s="2"/>
    </row>
    <row r="13" s="1" customFormat="1" ht="9" customHeight="1">
      <c r="K13" s="2"/>
    </row>
    <row r="14" s="1" customFormat="1" ht="9" customHeight="1">
      <c r="K14" s="2"/>
    </row>
    <row r="15" s="1" customFormat="1" ht="9" customHeight="1">
      <c r="K15" s="2"/>
    </row>
    <row r="16" s="1" customFormat="1" ht="9" customHeight="1">
      <c r="K16" s="2"/>
    </row>
    <row r="17" s="1" customFormat="1" ht="9" customHeight="1">
      <c r="K17" s="2"/>
    </row>
    <row r="18" s="1" customFormat="1" ht="9" customHeight="1">
      <c r="K18" s="2"/>
    </row>
    <row r="19" s="1" customFormat="1" ht="9" customHeight="1">
      <c r="K19" s="2"/>
    </row>
    <row r="20" s="1" customFormat="1" ht="9" customHeight="1">
      <c r="K20" s="2"/>
    </row>
    <row r="21" s="1" customFormat="1" ht="9" customHeight="1">
      <c r="K21" s="2"/>
    </row>
    <row r="22" s="1" customFormat="1" ht="9" customHeight="1">
      <c r="K22" s="2"/>
    </row>
    <row r="23" s="1" customFormat="1" ht="9" customHeight="1">
      <c r="K23" s="2"/>
    </row>
    <row r="24" s="1" customFormat="1" ht="9" customHeight="1">
      <c r="K24" s="2"/>
    </row>
    <row r="25" s="1" customFormat="1" ht="9" customHeight="1">
      <c r="K25" s="2"/>
    </row>
    <row r="26" s="1" customFormat="1" ht="9" customHeight="1">
      <c r="K26" s="2"/>
    </row>
    <row r="27" s="1" customFormat="1" ht="9" customHeight="1">
      <c r="K27" s="2"/>
    </row>
    <row r="28" s="1" customFormat="1" ht="9" customHeight="1">
      <c r="K28" s="2"/>
    </row>
    <row r="29" s="1" customFormat="1" ht="9" customHeight="1">
      <c r="K29" s="2"/>
    </row>
    <row r="30" s="1" customFormat="1" ht="9" customHeight="1">
      <c r="K30" s="2"/>
    </row>
    <row r="31" s="1" customFormat="1" ht="9" customHeight="1">
      <c r="K31" s="2"/>
    </row>
    <row r="32" s="1" customFormat="1" ht="9" customHeight="1">
      <c r="K32" s="2"/>
    </row>
    <row r="33" s="1" customFormat="1" ht="9" customHeight="1">
      <c r="K33" s="2"/>
    </row>
    <row r="34" s="1" customFormat="1" ht="9" customHeight="1">
      <c r="K34" s="2"/>
    </row>
    <row r="35" s="1" customFormat="1" ht="9" customHeight="1">
      <c r="K35" s="2"/>
    </row>
    <row r="36" s="1" customFormat="1" ht="9" customHeight="1">
      <c r="K36" s="2"/>
    </row>
    <row r="37" s="1" customFormat="1" ht="9" customHeight="1">
      <c r="K37" s="2"/>
    </row>
    <row r="38" s="1" customFormat="1" ht="9" customHeight="1">
      <c r="K38" s="2"/>
    </row>
    <row r="39" s="1" customFormat="1" ht="9" customHeight="1">
      <c r="K39" s="2"/>
    </row>
    <row r="40" s="1" customFormat="1" ht="9" customHeight="1">
      <c r="K40" s="2"/>
    </row>
    <row r="41" s="1" customFormat="1" ht="9" customHeight="1">
      <c r="K41" s="2"/>
    </row>
    <row r="42" s="1" customFormat="1" ht="9" customHeight="1">
      <c r="K42" s="2"/>
    </row>
    <row r="43" s="1" customFormat="1" ht="9" customHeight="1">
      <c r="K43" s="2"/>
    </row>
    <row r="44" s="1" customFormat="1" ht="9" customHeight="1">
      <c r="K44" s="2"/>
    </row>
    <row r="45" s="1" customFormat="1" ht="9" customHeight="1">
      <c r="K45" s="2"/>
    </row>
    <row r="46" s="1" customFormat="1" ht="9" customHeight="1">
      <c r="K46" s="2"/>
    </row>
    <row r="47" s="1" customFormat="1" ht="9" customHeight="1">
      <c r="K47" s="2"/>
    </row>
    <row r="48" s="1" customFormat="1" ht="9" customHeight="1">
      <c r="K48" s="2"/>
    </row>
    <row r="49" s="1" customFormat="1" ht="9" customHeight="1">
      <c r="K49" s="2"/>
    </row>
    <row r="50" s="1" customFormat="1" ht="9" customHeight="1">
      <c r="K50" s="2"/>
    </row>
    <row r="51" s="1" customFormat="1" ht="9" customHeight="1">
      <c r="K51" s="2"/>
    </row>
    <row r="52" s="1" customFormat="1" ht="9" customHeight="1">
      <c r="K52" s="2"/>
    </row>
    <row r="53" s="1" customFormat="1" ht="9" customHeight="1">
      <c r="K53" s="2"/>
    </row>
    <row r="54" s="1" customFormat="1" ht="9" customHeight="1">
      <c r="K54" s="2"/>
    </row>
    <row r="55" s="1" customFormat="1" ht="9" customHeight="1">
      <c r="K55" s="2"/>
    </row>
    <row r="56" s="1" customFormat="1" ht="9" customHeight="1">
      <c r="K56" s="2"/>
    </row>
    <row r="57" s="1" customFormat="1" ht="9" customHeight="1">
      <c r="K57" s="2"/>
    </row>
    <row r="58" s="1" customFormat="1" ht="9" customHeight="1">
      <c r="K58" s="2"/>
    </row>
    <row r="59" s="1" customFormat="1" ht="9" customHeight="1">
      <c r="K59" s="2"/>
    </row>
    <row r="60" s="1" customFormat="1" ht="9" customHeight="1">
      <c r="K60" s="2"/>
    </row>
    <row r="61" s="1" customFormat="1" ht="9" customHeight="1">
      <c r="K61" s="2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5" manualBreakCount="15">
    <brk id="116" max="255" man="1"/>
    <brk id="147" max="255" man="1"/>
    <brk id="188" max="255" man="1"/>
    <brk id="204" max="255" man="1"/>
    <brk id="213" max="255" man="1"/>
    <brk id="223" max="255" man="1"/>
    <brk id="254" max="255" man="1"/>
    <brk id="280" max="255" man="1"/>
    <brk id="317" max="255" man="1"/>
    <brk id="372" max="255" man="1"/>
    <brk id="398" max="255" man="1"/>
    <brk id="429" max="255" man="1"/>
    <brk id="467" max="255" man="1"/>
    <brk id="484" max="255" man="1"/>
    <brk id="53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E107"/>
  <sheetViews>
    <sheetView showGridLines="0" workbookViewId="0" topLeftCell="A1">
      <selection activeCell="P17" sqref="P17"/>
    </sheetView>
  </sheetViews>
  <sheetFormatPr defaultColWidth="9.140625" defaultRowHeight="9" customHeight="1"/>
  <cols>
    <col min="1" max="1" width="1.8515625" style="1" customWidth="1"/>
    <col min="2" max="2" width="16.421875" style="1" customWidth="1"/>
    <col min="3" max="28" width="2.7109375" style="1" customWidth="1"/>
    <col min="29" max="29" width="2.7109375" style="2" customWidth="1"/>
    <col min="30" max="36" width="2.7109375" style="1" customWidth="1"/>
    <col min="37" max="16384" width="9.140625" style="1" customWidth="1"/>
  </cols>
  <sheetData>
    <row r="1" spans="2:9" ht="9" customHeight="1">
      <c r="B1" s="3"/>
      <c r="C1" s="3"/>
      <c r="D1" s="3"/>
      <c r="E1" s="3"/>
      <c r="F1" s="3"/>
      <c r="G1" s="3"/>
      <c r="H1" s="3"/>
      <c r="I1" s="3"/>
    </row>
    <row r="2" spans="2:9" ht="9" customHeight="1">
      <c r="B2" s="3" t="s">
        <v>175</v>
      </c>
      <c r="C2" s="3"/>
      <c r="D2" s="3"/>
      <c r="E2" s="3"/>
      <c r="F2" s="3"/>
      <c r="G2" s="3"/>
      <c r="H2" s="3"/>
      <c r="I2" s="3"/>
    </row>
    <row r="3" spans="2:9" ht="9" customHeight="1">
      <c r="B3" s="3"/>
      <c r="C3" s="3"/>
      <c r="D3" s="3"/>
      <c r="E3" s="3"/>
      <c r="F3" s="3"/>
      <c r="G3" s="3"/>
      <c r="H3" s="3"/>
      <c r="I3" s="3"/>
    </row>
    <row r="4" spans="2:9" ht="9" customHeight="1">
      <c r="B4" s="3" t="s">
        <v>143</v>
      </c>
      <c r="C4" s="3"/>
      <c r="D4" s="3"/>
      <c r="E4" s="3"/>
      <c r="F4" s="3"/>
      <c r="G4" s="3"/>
      <c r="H4" s="3"/>
      <c r="I4" s="3"/>
    </row>
    <row r="5" spans="2:27" s="1" customFormat="1" ht="9" customHeight="1">
      <c r="B5" s="3"/>
      <c r="C5" s="3"/>
      <c r="D5" s="3"/>
      <c r="E5" s="3"/>
      <c r="F5" s="3"/>
      <c r="G5" s="3"/>
      <c r="H5" s="3"/>
      <c r="I5" s="3"/>
      <c r="J5" s="47">
        <v>2</v>
      </c>
      <c r="K5" s="47"/>
      <c r="L5" s="47">
        <v>3</v>
      </c>
      <c r="M5" s="47"/>
      <c r="N5" s="47">
        <v>4</v>
      </c>
      <c r="O5" s="47"/>
      <c r="P5" s="47">
        <v>5</v>
      </c>
      <c r="Q5" s="47"/>
      <c r="R5" s="47">
        <v>6</v>
      </c>
      <c r="S5" s="47"/>
      <c r="T5" s="47">
        <v>7</v>
      </c>
      <c r="U5" s="47"/>
      <c r="V5" s="47">
        <v>8</v>
      </c>
      <c r="W5" s="47"/>
      <c r="X5" s="1" t="s">
        <v>176</v>
      </c>
      <c r="AA5" s="2"/>
    </row>
    <row r="6" spans="1:31" s="1" customFormat="1" ht="9" customHeight="1">
      <c r="A6" s="1">
        <v>1</v>
      </c>
      <c r="B6" s="3" t="s">
        <v>177</v>
      </c>
      <c r="C6" s="35">
        <v>7</v>
      </c>
      <c r="D6" s="35">
        <v>7</v>
      </c>
      <c r="E6" s="35">
        <v>0</v>
      </c>
      <c r="F6" s="35">
        <v>0</v>
      </c>
      <c r="G6" s="1">
        <v>70</v>
      </c>
      <c r="H6" s="2">
        <v>-22</v>
      </c>
      <c r="I6" s="3">
        <v>21</v>
      </c>
      <c r="J6" s="1">
        <v>8</v>
      </c>
      <c r="K6" s="2" t="s">
        <v>43</v>
      </c>
      <c r="L6" s="1">
        <v>9</v>
      </c>
      <c r="M6" s="2">
        <v>-6</v>
      </c>
      <c r="N6" s="1">
        <v>15</v>
      </c>
      <c r="O6" s="2">
        <v>-3</v>
      </c>
      <c r="P6" s="1">
        <v>8</v>
      </c>
      <c r="Q6" s="2">
        <v>-5</v>
      </c>
      <c r="R6" s="1">
        <v>11</v>
      </c>
      <c r="S6" s="2">
        <v>-3</v>
      </c>
      <c r="T6" s="1">
        <v>14</v>
      </c>
      <c r="U6" s="2">
        <v>-5</v>
      </c>
      <c r="V6" s="1">
        <v>5</v>
      </c>
      <c r="W6" s="2" t="s">
        <v>43</v>
      </c>
      <c r="AA6" s="2"/>
      <c r="AE6" s="48"/>
    </row>
    <row r="7" spans="1:31" s="1" customFormat="1" ht="9" customHeight="1">
      <c r="A7" s="1">
        <v>2</v>
      </c>
      <c r="B7" s="3" t="s">
        <v>178</v>
      </c>
      <c r="C7" s="35">
        <v>7</v>
      </c>
      <c r="D7" s="35">
        <v>5</v>
      </c>
      <c r="E7" s="35">
        <v>0</v>
      </c>
      <c r="F7" s="35">
        <v>2</v>
      </c>
      <c r="G7" s="1">
        <v>58</v>
      </c>
      <c r="H7" s="2">
        <v>-25</v>
      </c>
      <c r="I7" s="3">
        <v>17</v>
      </c>
      <c r="K7" s="2" t="s">
        <v>4</v>
      </c>
      <c r="L7" s="1">
        <v>6</v>
      </c>
      <c r="M7" s="2">
        <v>-8</v>
      </c>
      <c r="N7" s="1">
        <v>4</v>
      </c>
      <c r="O7" s="2">
        <v>-2</v>
      </c>
      <c r="P7" s="1">
        <v>16</v>
      </c>
      <c r="Q7" s="2">
        <v>-4</v>
      </c>
      <c r="R7" s="1">
        <v>4</v>
      </c>
      <c r="S7" s="2">
        <v>-1</v>
      </c>
      <c r="T7" s="1">
        <v>16</v>
      </c>
      <c r="U7" s="2">
        <v>-1</v>
      </c>
      <c r="V7" s="1">
        <v>12</v>
      </c>
      <c r="W7" s="2">
        <v>-1</v>
      </c>
      <c r="AA7" s="2"/>
      <c r="AE7" s="48"/>
    </row>
    <row r="8" spans="1:31" s="1" customFormat="1" ht="9" customHeight="1">
      <c r="A8" s="1">
        <v>3</v>
      </c>
      <c r="B8" s="3" t="s">
        <v>179</v>
      </c>
      <c r="C8" s="35">
        <v>7</v>
      </c>
      <c r="D8" s="35">
        <v>4</v>
      </c>
      <c r="E8" s="35">
        <v>0</v>
      </c>
      <c r="F8" s="35">
        <v>3</v>
      </c>
      <c r="G8" s="1">
        <v>64</v>
      </c>
      <c r="H8" s="2">
        <v>-45</v>
      </c>
      <c r="I8" s="3">
        <v>15</v>
      </c>
      <c r="K8" s="2" t="s">
        <v>6</v>
      </c>
      <c r="M8" s="2" t="s">
        <v>4</v>
      </c>
      <c r="N8" s="1">
        <v>10</v>
      </c>
      <c r="O8" s="2">
        <v>-11</v>
      </c>
      <c r="P8" s="1">
        <v>5</v>
      </c>
      <c r="Q8" s="2">
        <v>-12</v>
      </c>
      <c r="R8" s="1">
        <v>8</v>
      </c>
      <c r="S8" s="2">
        <v>-1</v>
      </c>
      <c r="T8" s="1">
        <v>14</v>
      </c>
      <c r="U8" s="2" t="s">
        <v>43</v>
      </c>
      <c r="V8" s="1">
        <v>13</v>
      </c>
      <c r="W8" s="2">
        <v>-6</v>
      </c>
      <c r="AA8" s="2"/>
      <c r="AE8" s="48"/>
    </row>
    <row r="9" spans="1:31" s="1" customFormat="1" ht="9" customHeight="1">
      <c r="A9" s="1">
        <v>4</v>
      </c>
      <c r="B9" s="3" t="s">
        <v>180</v>
      </c>
      <c r="C9" s="35">
        <v>7</v>
      </c>
      <c r="D9" s="35">
        <v>4</v>
      </c>
      <c r="E9" s="35">
        <v>0</v>
      </c>
      <c r="F9" s="35">
        <v>3</v>
      </c>
      <c r="G9" s="1">
        <v>55</v>
      </c>
      <c r="H9" s="2">
        <v>-47</v>
      </c>
      <c r="I9" s="3">
        <v>15</v>
      </c>
      <c r="K9" s="2" t="s">
        <v>6</v>
      </c>
      <c r="M9" s="2" t="s">
        <v>6</v>
      </c>
      <c r="O9" s="2" t="s">
        <v>4</v>
      </c>
      <c r="P9" s="1">
        <v>11</v>
      </c>
      <c r="Q9" s="2">
        <v>-4</v>
      </c>
      <c r="R9" s="1">
        <v>13</v>
      </c>
      <c r="S9" s="2" t="s">
        <v>43</v>
      </c>
      <c r="T9" s="1">
        <v>7</v>
      </c>
      <c r="U9" s="2">
        <v>-8</v>
      </c>
      <c r="V9" s="1">
        <v>8</v>
      </c>
      <c r="W9" s="2">
        <v>-6</v>
      </c>
      <c r="AA9" s="2"/>
      <c r="AE9" s="48"/>
    </row>
    <row r="10" spans="1:31" s="1" customFormat="1" ht="9" customHeight="1">
      <c r="A10" s="1">
        <v>5</v>
      </c>
      <c r="B10" s="3" t="s">
        <v>173</v>
      </c>
      <c r="C10" s="35">
        <v>7</v>
      </c>
      <c r="D10" s="35">
        <v>3</v>
      </c>
      <c r="E10" s="35">
        <v>0</v>
      </c>
      <c r="F10" s="35">
        <v>4</v>
      </c>
      <c r="G10" s="1">
        <v>57</v>
      </c>
      <c r="H10" s="2">
        <v>-60</v>
      </c>
      <c r="I10" s="3">
        <v>13</v>
      </c>
      <c r="K10" s="2" t="s">
        <v>6</v>
      </c>
      <c r="M10" s="2" t="s">
        <v>6</v>
      </c>
      <c r="O10" s="2" t="s">
        <v>6</v>
      </c>
      <c r="Q10" s="2" t="s">
        <v>4</v>
      </c>
      <c r="R10" s="1">
        <v>4</v>
      </c>
      <c r="S10" s="2">
        <v>-6</v>
      </c>
      <c r="T10" s="1">
        <v>14</v>
      </c>
      <c r="U10" s="2">
        <v>-3</v>
      </c>
      <c r="V10" s="1">
        <v>14</v>
      </c>
      <c r="W10" s="2">
        <v>-11</v>
      </c>
      <c r="AA10" s="2"/>
      <c r="AE10" s="48"/>
    </row>
    <row r="11" spans="1:31" s="1" customFormat="1" ht="9" customHeight="1">
      <c r="A11" s="1">
        <v>6</v>
      </c>
      <c r="B11" s="3" t="s">
        <v>181</v>
      </c>
      <c r="C11" s="35">
        <v>7</v>
      </c>
      <c r="D11" s="35">
        <v>3</v>
      </c>
      <c r="E11" s="35">
        <v>0</v>
      </c>
      <c r="F11" s="35">
        <v>4</v>
      </c>
      <c r="G11" s="1">
        <v>26</v>
      </c>
      <c r="H11" s="2">
        <v>-51</v>
      </c>
      <c r="I11" s="3">
        <v>13</v>
      </c>
      <c r="K11" s="2" t="s">
        <v>6</v>
      </c>
      <c r="M11" s="2" t="s">
        <v>6</v>
      </c>
      <c r="O11" s="2" t="s">
        <v>6</v>
      </c>
      <c r="Q11" s="2" t="s">
        <v>6</v>
      </c>
      <c r="S11" s="2" t="s">
        <v>4</v>
      </c>
      <c r="T11" s="1">
        <v>7</v>
      </c>
      <c r="U11" s="2">
        <v>-6</v>
      </c>
      <c r="V11" s="1">
        <v>8</v>
      </c>
      <c r="W11" s="2">
        <v>-5</v>
      </c>
      <c r="AA11" s="2"/>
      <c r="AE11" s="48"/>
    </row>
    <row r="12" spans="1:31" s="1" customFormat="1" ht="9" customHeight="1">
      <c r="A12" s="1">
        <v>7</v>
      </c>
      <c r="B12" s="3" t="s">
        <v>182</v>
      </c>
      <c r="C12" s="35">
        <v>7</v>
      </c>
      <c r="D12" s="35">
        <v>1</v>
      </c>
      <c r="E12" s="35">
        <v>0</v>
      </c>
      <c r="F12" s="35">
        <v>6</v>
      </c>
      <c r="G12" s="1">
        <v>30</v>
      </c>
      <c r="H12" s="2">
        <v>-84</v>
      </c>
      <c r="I12" s="3">
        <v>9</v>
      </c>
      <c r="K12" s="2" t="s">
        <v>6</v>
      </c>
      <c r="M12" s="2" t="s">
        <v>6</v>
      </c>
      <c r="O12" s="2" t="s">
        <v>6</v>
      </c>
      <c r="Q12" s="2" t="s">
        <v>6</v>
      </c>
      <c r="S12" s="2" t="s">
        <v>6</v>
      </c>
      <c r="U12" s="2" t="s">
        <v>4</v>
      </c>
      <c r="V12" s="1">
        <v>7</v>
      </c>
      <c r="W12" s="2">
        <v>-12</v>
      </c>
      <c r="AA12" s="2"/>
      <c r="AE12" s="48"/>
    </row>
    <row r="13" spans="1:31" s="1" customFormat="1" ht="9" customHeight="1">
      <c r="A13" s="1">
        <v>8</v>
      </c>
      <c r="B13" s="3" t="s">
        <v>90</v>
      </c>
      <c r="C13" s="35">
        <v>7</v>
      </c>
      <c r="D13" s="35">
        <v>1</v>
      </c>
      <c r="E13" s="35">
        <v>0</v>
      </c>
      <c r="F13" s="35">
        <v>6</v>
      </c>
      <c r="G13" s="1">
        <v>41</v>
      </c>
      <c r="H13" s="2">
        <v>-67</v>
      </c>
      <c r="I13" s="3">
        <v>8</v>
      </c>
      <c r="K13" s="2" t="s">
        <v>6</v>
      </c>
      <c r="M13" s="2" t="s">
        <v>6</v>
      </c>
      <c r="O13" s="2" t="s">
        <v>6</v>
      </c>
      <c r="Q13" s="2" t="s">
        <v>6</v>
      </c>
      <c r="S13" s="2" t="s">
        <v>6</v>
      </c>
      <c r="U13" s="2" t="s">
        <v>6</v>
      </c>
      <c r="W13" s="2" t="s">
        <v>4</v>
      </c>
      <c r="AA13" s="2"/>
      <c r="AE13" s="48"/>
    </row>
    <row r="14" s="1" customFormat="1" ht="9" customHeight="1">
      <c r="M14" s="2"/>
    </row>
    <row r="15" spans="2:14" s="1" customFormat="1" ht="9" customHeight="1">
      <c r="B15" s="3" t="s">
        <v>183</v>
      </c>
      <c r="F15" s="3" t="s">
        <v>10</v>
      </c>
      <c r="M15" s="2"/>
      <c r="N15" s="3" t="s">
        <v>184</v>
      </c>
    </row>
    <row r="16" s="1" customFormat="1" ht="9" customHeight="1">
      <c r="M16" s="2"/>
    </row>
    <row r="17" spans="2:20" s="1" customFormat="1" ht="9" customHeight="1">
      <c r="B17" s="10" t="s">
        <v>177</v>
      </c>
      <c r="C17" s="11">
        <v>5</v>
      </c>
      <c r="D17" s="3"/>
      <c r="E17" s="3"/>
      <c r="F17" s="3"/>
      <c r="G17" s="3"/>
      <c r="H17" s="3"/>
      <c r="I17" s="3"/>
      <c r="J17" s="3"/>
      <c r="K17" s="3"/>
      <c r="L17" s="3"/>
      <c r="M17" s="9"/>
      <c r="N17" s="3"/>
      <c r="O17" s="3"/>
      <c r="P17" s="3"/>
      <c r="Q17" s="3"/>
      <c r="R17" s="3"/>
      <c r="S17" s="3"/>
      <c r="T17" s="3"/>
    </row>
    <row r="18" spans="2:20" s="1" customFormat="1" ht="9" customHeight="1">
      <c r="B18" s="12" t="s">
        <v>90</v>
      </c>
      <c r="C18" s="13">
        <v>0</v>
      </c>
      <c r="D18" s="11"/>
      <c r="E18" s="3"/>
      <c r="F18" s="3"/>
      <c r="G18" s="3"/>
      <c r="H18" s="3"/>
      <c r="I18" s="3"/>
      <c r="J18" s="3"/>
      <c r="K18" s="3"/>
      <c r="L18" s="3"/>
      <c r="M18" s="9"/>
      <c r="N18" s="3"/>
      <c r="O18" s="3"/>
      <c r="P18" s="3"/>
      <c r="Q18" s="3"/>
      <c r="R18" s="3"/>
      <c r="S18" s="3"/>
      <c r="T18" s="3"/>
    </row>
    <row r="19" spans="3:20" s="1" customFormat="1" ht="9" customHeight="1">
      <c r="C19" s="8" t="s">
        <v>67</v>
      </c>
      <c r="D19" s="14"/>
      <c r="E19" s="12"/>
      <c r="F19" s="10" t="s">
        <v>177</v>
      </c>
      <c r="G19" s="16"/>
      <c r="H19" s="16"/>
      <c r="I19" s="16"/>
      <c r="J19" s="16"/>
      <c r="K19" s="11">
        <v>6</v>
      </c>
      <c r="L19" s="3"/>
      <c r="M19" s="9"/>
      <c r="N19" s="3"/>
      <c r="O19" s="3"/>
      <c r="P19" s="3"/>
      <c r="Q19" s="3"/>
      <c r="R19" s="3"/>
      <c r="S19" s="3"/>
      <c r="T19" s="3"/>
    </row>
    <row r="20" spans="3:20" s="1" customFormat="1" ht="9" customHeight="1">
      <c r="C20" s="5"/>
      <c r="D20" s="14"/>
      <c r="E20" s="3"/>
      <c r="F20" s="12" t="s">
        <v>180</v>
      </c>
      <c r="G20" s="22"/>
      <c r="H20" s="20"/>
      <c r="I20" s="20"/>
      <c r="J20" s="20"/>
      <c r="K20" s="13">
        <v>5</v>
      </c>
      <c r="L20" s="49"/>
      <c r="M20" s="9"/>
      <c r="N20" s="3"/>
      <c r="O20" s="3"/>
      <c r="P20" s="3"/>
      <c r="Q20" s="3"/>
      <c r="R20" s="3"/>
      <c r="S20" s="3"/>
      <c r="T20" s="3"/>
    </row>
    <row r="21" spans="2:20" s="1" customFormat="1" ht="9" customHeight="1">
      <c r="B21" s="10" t="s">
        <v>180</v>
      </c>
      <c r="C21" s="11">
        <v>8</v>
      </c>
      <c r="D21" s="13"/>
      <c r="E21" s="3"/>
      <c r="F21" s="3"/>
      <c r="G21" s="3"/>
      <c r="H21" s="3"/>
      <c r="I21" s="3"/>
      <c r="J21" s="3"/>
      <c r="K21" s="5"/>
      <c r="L21" s="14"/>
      <c r="M21" s="9"/>
      <c r="N21" s="3" t="s">
        <v>11</v>
      </c>
      <c r="O21" s="3"/>
      <c r="P21" s="3"/>
      <c r="Q21" s="3"/>
      <c r="R21" s="3"/>
      <c r="S21" s="3"/>
      <c r="T21" s="3"/>
    </row>
    <row r="22" spans="2:20" s="1" customFormat="1" ht="9" customHeight="1">
      <c r="B22" s="12" t="s">
        <v>173</v>
      </c>
      <c r="C22" s="13">
        <v>3</v>
      </c>
      <c r="D22" s="3"/>
      <c r="E22" s="3"/>
      <c r="F22" s="3"/>
      <c r="G22" s="3"/>
      <c r="H22" s="3"/>
      <c r="I22" s="3"/>
      <c r="J22" s="3"/>
      <c r="K22" s="5"/>
      <c r="L22" s="14"/>
      <c r="M22" s="9"/>
      <c r="N22" s="3"/>
      <c r="O22" s="3"/>
      <c r="P22" s="3"/>
      <c r="Q22" s="3"/>
      <c r="R22" s="3"/>
      <c r="S22" s="3"/>
      <c r="T22" s="3"/>
    </row>
    <row r="23" spans="3:20" s="1" customFormat="1" ht="9" customHeight="1">
      <c r="C23" s="5"/>
      <c r="D23" s="3"/>
      <c r="E23" s="3"/>
      <c r="F23" s="3"/>
      <c r="G23" s="3"/>
      <c r="H23" s="3"/>
      <c r="I23" s="3"/>
      <c r="J23" s="3"/>
      <c r="K23" s="5"/>
      <c r="L23" s="14"/>
      <c r="M23" s="50"/>
      <c r="N23" s="10" t="s">
        <v>177</v>
      </c>
      <c r="O23" s="16"/>
      <c r="P23" s="16"/>
      <c r="Q23" s="16"/>
      <c r="R23" s="16"/>
      <c r="S23" s="11">
        <v>6</v>
      </c>
      <c r="T23" s="3"/>
    </row>
    <row r="24" spans="3:20" s="1" customFormat="1" ht="9" customHeight="1">
      <c r="C24" s="5"/>
      <c r="D24" s="3"/>
      <c r="E24" s="3"/>
      <c r="F24" s="3"/>
      <c r="G24" s="3"/>
      <c r="H24" s="3"/>
      <c r="I24" s="3"/>
      <c r="J24" s="3"/>
      <c r="K24" s="5"/>
      <c r="L24" s="14"/>
      <c r="M24" s="9"/>
      <c r="N24" s="12" t="s">
        <v>179</v>
      </c>
      <c r="O24" s="20"/>
      <c r="P24" s="20"/>
      <c r="Q24" s="20"/>
      <c r="R24" s="20"/>
      <c r="S24" s="13">
        <v>5</v>
      </c>
      <c r="T24" s="3"/>
    </row>
    <row r="25" spans="2:20" s="1" customFormat="1" ht="9" customHeight="1">
      <c r="B25" s="10" t="s">
        <v>179</v>
      </c>
      <c r="C25" s="11">
        <v>15</v>
      </c>
      <c r="D25" s="3"/>
      <c r="E25" s="3"/>
      <c r="F25" s="3"/>
      <c r="G25" s="3"/>
      <c r="H25" s="3"/>
      <c r="I25" s="3"/>
      <c r="J25" s="3"/>
      <c r="K25" s="5"/>
      <c r="L25" s="14"/>
      <c r="M25" s="9"/>
      <c r="N25" s="3"/>
      <c r="O25" s="3"/>
      <c r="P25" s="3"/>
      <c r="Q25" s="3"/>
      <c r="R25" s="3"/>
      <c r="S25" s="3"/>
      <c r="T25" s="3"/>
    </row>
    <row r="26" spans="2:20" s="1" customFormat="1" ht="9" customHeight="1">
      <c r="B26" s="12" t="s">
        <v>181</v>
      </c>
      <c r="C26" s="13">
        <v>0</v>
      </c>
      <c r="D26" s="11"/>
      <c r="E26" s="3"/>
      <c r="F26" s="3"/>
      <c r="G26" s="3"/>
      <c r="H26" s="3"/>
      <c r="I26" s="3"/>
      <c r="J26" s="3"/>
      <c r="K26" s="5"/>
      <c r="L26" s="14"/>
      <c r="M26" s="9"/>
      <c r="N26" s="3"/>
      <c r="O26" s="3"/>
      <c r="P26" s="3"/>
      <c r="Q26" s="3"/>
      <c r="R26" s="3"/>
      <c r="S26" s="3"/>
      <c r="T26" s="3"/>
    </row>
    <row r="27" spans="2:20" s="1" customFormat="1" ht="9" customHeight="1">
      <c r="B27" s="3"/>
      <c r="C27" s="5"/>
      <c r="D27" s="14"/>
      <c r="E27" s="12"/>
      <c r="F27" s="10" t="s">
        <v>179</v>
      </c>
      <c r="G27" s="16"/>
      <c r="H27" s="16"/>
      <c r="I27" s="16"/>
      <c r="J27" s="16"/>
      <c r="K27" s="11">
        <v>8</v>
      </c>
      <c r="L27" s="13"/>
      <c r="M27" s="9"/>
      <c r="N27" s="3" t="s">
        <v>58</v>
      </c>
      <c r="O27" s="3"/>
      <c r="P27" s="3"/>
      <c r="Q27" s="3"/>
      <c r="R27" s="3"/>
      <c r="S27" s="3"/>
      <c r="T27" s="3"/>
    </row>
    <row r="28" spans="2:20" s="1" customFormat="1" ht="9" customHeight="1">
      <c r="B28" s="3"/>
      <c r="C28" s="5"/>
      <c r="D28" s="14"/>
      <c r="E28" s="3"/>
      <c r="F28" s="12" t="s">
        <v>178</v>
      </c>
      <c r="G28" s="20"/>
      <c r="H28" s="20"/>
      <c r="I28" s="20"/>
      <c r="J28" s="20"/>
      <c r="K28" s="13">
        <v>3</v>
      </c>
      <c r="L28" s="3"/>
      <c r="M28" s="9"/>
      <c r="N28" s="3"/>
      <c r="O28" s="3"/>
      <c r="P28" s="3"/>
      <c r="Q28" s="3"/>
      <c r="R28" s="3"/>
      <c r="S28" s="3"/>
      <c r="T28" s="3"/>
    </row>
    <row r="29" spans="2:20" s="1" customFormat="1" ht="9" customHeight="1">
      <c r="B29" s="10" t="s">
        <v>178</v>
      </c>
      <c r="C29" s="11">
        <v>15</v>
      </c>
      <c r="D29" s="13"/>
      <c r="E29" s="3"/>
      <c r="F29" s="3"/>
      <c r="G29" s="3"/>
      <c r="H29" s="3"/>
      <c r="I29" s="3"/>
      <c r="J29" s="3"/>
      <c r="K29" s="3"/>
      <c r="L29" s="3"/>
      <c r="M29" s="9"/>
      <c r="N29" s="10" t="s">
        <v>178</v>
      </c>
      <c r="O29" s="16"/>
      <c r="P29" s="16"/>
      <c r="Q29" s="16"/>
      <c r="R29" s="16"/>
      <c r="S29" s="11">
        <v>6</v>
      </c>
      <c r="T29" s="3"/>
    </row>
    <row r="30" spans="2:20" s="1" customFormat="1" ht="9" customHeight="1">
      <c r="B30" s="12" t="s">
        <v>182</v>
      </c>
      <c r="C30" s="13">
        <v>2</v>
      </c>
      <c r="D30" s="3"/>
      <c r="E30" s="3"/>
      <c r="F30" s="3"/>
      <c r="G30" s="3"/>
      <c r="H30" s="3"/>
      <c r="I30" s="3"/>
      <c r="J30" s="3"/>
      <c r="K30" s="3"/>
      <c r="L30" s="3"/>
      <c r="M30" s="9"/>
      <c r="N30" s="12" t="s">
        <v>180</v>
      </c>
      <c r="O30" s="20"/>
      <c r="P30" s="20"/>
      <c r="Q30" s="20"/>
      <c r="R30" s="20"/>
      <c r="S30" s="13">
        <v>5</v>
      </c>
      <c r="T30" s="3"/>
    </row>
    <row r="31" spans="2:20" s="1" customFormat="1" ht="9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"/>
      <c r="N31" s="3"/>
      <c r="O31" s="3"/>
      <c r="P31" s="3"/>
      <c r="Q31" s="3"/>
      <c r="R31" s="3"/>
      <c r="S31" s="3"/>
      <c r="T31" s="3"/>
    </row>
    <row r="32" spans="2:18" ht="9" customHeight="1">
      <c r="B32" s="3" t="s">
        <v>39</v>
      </c>
      <c r="C32" s="3"/>
      <c r="D32" s="3"/>
      <c r="E32" s="3"/>
      <c r="F32" s="3"/>
      <c r="G32" s="3"/>
      <c r="H32" s="3"/>
      <c r="I32" s="3"/>
      <c r="M32" s="2"/>
      <c r="R32" s="1" t="s">
        <v>185</v>
      </c>
    </row>
    <row r="33" spans="13:30" s="1" customFormat="1" ht="9" customHeight="1">
      <c r="M33" s="2"/>
      <c r="S33" s="35">
        <v>1</v>
      </c>
      <c r="T33" s="1">
        <v>2</v>
      </c>
      <c r="U33" s="1">
        <v>3</v>
      </c>
      <c r="V33" s="1">
        <v>4</v>
      </c>
      <c r="W33" s="1">
        <v>5</v>
      </c>
      <c r="X33" s="1">
        <v>6</v>
      </c>
      <c r="Y33" s="1">
        <v>7</v>
      </c>
      <c r="Z33" s="1">
        <v>8</v>
      </c>
      <c r="AA33" s="1">
        <v>9</v>
      </c>
      <c r="AB33" s="1">
        <v>10</v>
      </c>
      <c r="AD33" s="4" t="s">
        <v>186</v>
      </c>
    </row>
    <row r="34" spans="1:29" ht="9" customHeight="1">
      <c r="A34" s="1">
        <v>1</v>
      </c>
      <c r="B34" s="3" t="s">
        <v>177</v>
      </c>
      <c r="C34" s="1">
        <v>10</v>
      </c>
      <c r="D34" s="1">
        <v>10</v>
      </c>
      <c r="E34" s="1">
        <v>0</v>
      </c>
      <c r="F34" s="1">
        <v>0</v>
      </c>
      <c r="G34" s="1">
        <v>87</v>
      </c>
      <c r="H34" s="2">
        <v>-32</v>
      </c>
      <c r="I34" s="3">
        <v>30</v>
      </c>
      <c r="J34" s="33"/>
      <c r="K34" s="1">
        <v>1</v>
      </c>
      <c r="L34" s="1" t="s">
        <v>90</v>
      </c>
      <c r="M34" s="33"/>
      <c r="N34" s="33"/>
      <c r="O34" s="33"/>
      <c r="P34" s="33"/>
      <c r="Q34" s="33"/>
      <c r="R34" s="35">
        <v>0</v>
      </c>
      <c r="S34" s="1">
        <v>0</v>
      </c>
      <c r="T34" s="1">
        <v>0</v>
      </c>
      <c r="U34" s="1">
        <v>0</v>
      </c>
      <c r="V34" s="1">
        <v>0</v>
      </c>
      <c r="W34" s="1">
        <v>2</v>
      </c>
      <c r="X34" s="1">
        <v>0</v>
      </c>
      <c r="Y34" s="4">
        <v>0</v>
      </c>
      <c r="Z34" s="4" t="s">
        <v>6</v>
      </c>
      <c r="AA34" s="4" t="s">
        <v>6</v>
      </c>
      <c r="AC34" s="3">
        <f aca="true" t="shared" si="0" ref="AC34:AC41">SUM(R34:AA34)</f>
        <v>2</v>
      </c>
    </row>
    <row r="35" spans="1:29" ht="9" customHeight="1">
      <c r="A35" s="1">
        <v>2</v>
      </c>
      <c r="B35" s="3" t="s">
        <v>179</v>
      </c>
      <c r="C35" s="1">
        <v>10</v>
      </c>
      <c r="D35" s="1">
        <v>6</v>
      </c>
      <c r="E35" s="1">
        <v>0</v>
      </c>
      <c r="F35" s="1">
        <v>4</v>
      </c>
      <c r="G35" s="1">
        <v>92</v>
      </c>
      <c r="H35" s="2">
        <v>-54</v>
      </c>
      <c r="I35" s="3">
        <v>22</v>
      </c>
      <c r="J35" s="33"/>
      <c r="K35" s="1">
        <v>2</v>
      </c>
      <c r="L35" s="1" t="s">
        <v>177</v>
      </c>
      <c r="M35" s="33"/>
      <c r="N35" s="33"/>
      <c r="O35" s="33"/>
      <c r="P35" s="33"/>
      <c r="Q35" s="33"/>
      <c r="R35" s="35">
        <v>0</v>
      </c>
      <c r="S35" s="1">
        <v>0</v>
      </c>
      <c r="T35" s="1">
        <v>0</v>
      </c>
      <c r="U35" s="1">
        <v>0</v>
      </c>
      <c r="V35" s="1">
        <v>0</v>
      </c>
      <c r="W35" s="1">
        <v>2</v>
      </c>
      <c r="X35" s="1">
        <v>0</v>
      </c>
      <c r="Y35" s="4">
        <v>0</v>
      </c>
      <c r="Z35" s="4">
        <v>0</v>
      </c>
      <c r="AA35" s="4">
        <v>2</v>
      </c>
      <c r="AC35" s="3">
        <f t="shared" si="0"/>
        <v>4</v>
      </c>
    </row>
    <row r="36" spans="1:29" ht="9" customHeight="1">
      <c r="A36" s="1">
        <v>3</v>
      </c>
      <c r="B36" s="3" t="s">
        <v>178</v>
      </c>
      <c r="C36" s="1">
        <v>10</v>
      </c>
      <c r="D36" s="1">
        <v>7</v>
      </c>
      <c r="E36" s="1">
        <v>0</v>
      </c>
      <c r="F36" s="1">
        <v>3</v>
      </c>
      <c r="G36" s="1">
        <v>82</v>
      </c>
      <c r="H36" s="2">
        <v>-40</v>
      </c>
      <c r="I36" s="3">
        <v>24</v>
      </c>
      <c r="J36" s="33"/>
      <c r="K36" s="1">
        <v>2</v>
      </c>
      <c r="L36" s="1" t="s">
        <v>173</v>
      </c>
      <c r="M36" s="33"/>
      <c r="N36" s="33"/>
      <c r="O36" s="33"/>
      <c r="P36" s="33"/>
      <c r="Q36" s="33"/>
      <c r="R36" s="35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2</v>
      </c>
      <c r="Y36" s="1">
        <v>2</v>
      </c>
      <c r="Z36" s="4" t="s">
        <v>6</v>
      </c>
      <c r="AA36" s="4" t="s">
        <v>6</v>
      </c>
      <c r="AC36" s="3">
        <f t="shared" si="0"/>
        <v>4</v>
      </c>
    </row>
    <row r="37" spans="1:29" ht="9" customHeight="1">
      <c r="A37" s="1">
        <v>4</v>
      </c>
      <c r="B37" s="3" t="s">
        <v>180</v>
      </c>
      <c r="C37" s="1">
        <v>10</v>
      </c>
      <c r="D37" s="1">
        <v>5</v>
      </c>
      <c r="E37" s="1">
        <v>0</v>
      </c>
      <c r="F37" s="1">
        <v>5</v>
      </c>
      <c r="G37" s="1">
        <v>73</v>
      </c>
      <c r="H37" s="2">
        <v>-62</v>
      </c>
      <c r="I37" s="3">
        <v>20</v>
      </c>
      <c r="J37" s="33"/>
      <c r="K37" s="1">
        <v>4</v>
      </c>
      <c r="L37" s="1" t="s">
        <v>181</v>
      </c>
      <c r="M37" s="33"/>
      <c r="N37" s="33"/>
      <c r="O37" s="33"/>
      <c r="P37" s="33"/>
      <c r="Q37" s="33"/>
      <c r="R37" s="35">
        <v>0</v>
      </c>
      <c r="S37" s="1">
        <v>2</v>
      </c>
      <c r="T37" s="1">
        <v>0</v>
      </c>
      <c r="U37" s="1">
        <v>2</v>
      </c>
      <c r="V37" s="1">
        <v>2</v>
      </c>
      <c r="W37" s="1">
        <v>0</v>
      </c>
      <c r="X37" s="1">
        <v>0</v>
      </c>
      <c r="Y37" s="1">
        <v>0</v>
      </c>
      <c r="Z37" s="4" t="s">
        <v>6</v>
      </c>
      <c r="AA37" s="4" t="s">
        <v>6</v>
      </c>
      <c r="AC37" s="3">
        <f t="shared" si="0"/>
        <v>6</v>
      </c>
    </row>
    <row r="38" spans="1:29" ht="9" customHeight="1">
      <c r="A38" s="1">
        <v>5</v>
      </c>
      <c r="B38" s="3" t="s">
        <v>173</v>
      </c>
      <c r="C38" s="1">
        <v>8</v>
      </c>
      <c r="D38" s="1">
        <v>3</v>
      </c>
      <c r="E38" s="1">
        <v>0</v>
      </c>
      <c r="F38" s="1">
        <v>5</v>
      </c>
      <c r="G38" s="1">
        <v>60</v>
      </c>
      <c r="H38" s="2">
        <v>-68</v>
      </c>
      <c r="I38" s="3">
        <v>14</v>
      </c>
      <c r="J38" s="33"/>
      <c r="K38" s="1">
        <v>5</v>
      </c>
      <c r="L38" s="1" t="s">
        <v>180</v>
      </c>
      <c r="M38" s="33"/>
      <c r="N38" s="33"/>
      <c r="O38" s="33"/>
      <c r="P38" s="33"/>
      <c r="Q38" s="33"/>
      <c r="R38" s="35">
        <v>2</v>
      </c>
      <c r="S38" s="1">
        <v>0</v>
      </c>
      <c r="T38" s="1">
        <v>2</v>
      </c>
      <c r="U38" s="1">
        <v>0</v>
      </c>
      <c r="V38" s="1">
        <v>2</v>
      </c>
      <c r="W38" s="1">
        <v>0</v>
      </c>
      <c r="X38" s="1">
        <v>4</v>
      </c>
      <c r="Y38" s="1">
        <v>0</v>
      </c>
      <c r="Z38" s="4">
        <v>0</v>
      </c>
      <c r="AA38" s="4">
        <v>0</v>
      </c>
      <c r="AC38" s="3">
        <f t="shared" si="0"/>
        <v>10</v>
      </c>
    </row>
    <row r="39" spans="1:29" ht="9" customHeight="1">
      <c r="A39" s="1">
        <v>6</v>
      </c>
      <c r="B39" s="3" t="s">
        <v>181</v>
      </c>
      <c r="C39" s="1">
        <v>8</v>
      </c>
      <c r="D39" s="1">
        <v>3</v>
      </c>
      <c r="E39" s="1">
        <v>0</v>
      </c>
      <c r="F39" s="1">
        <v>5</v>
      </c>
      <c r="G39" s="1">
        <v>26</v>
      </c>
      <c r="H39" s="2">
        <v>-66</v>
      </c>
      <c r="I39" s="3">
        <v>14</v>
      </c>
      <c r="J39" s="33"/>
      <c r="K39" s="1">
        <v>6</v>
      </c>
      <c r="L39" s="1" t="s">
        <v>179</v>
      </c>
      <c r="M39" s="33"/>
      <c r="N39" s="33"/>
      <c r="O39" s="33"/>
      <c r="Q39" s="33"/>
      <c r="R39" s="35">
        <v>0</v>
      </c>
      <c r="S39" s="1">
        <v>0</v>
      </c>
      <c r="T39" s="1">
        <v>4</v>
      </c>
      <c r="U39" s="1">
        <v>2</v>
      </c>
      <c r="V39" s="1">
        <v>0</v>
      </c>
      <c r="W39" s="1">
        <v>2</v>
      </c>
      <c r="X39" s="1">
        <v>4</v>
      </c>
      <c r="Y39" s="1">
        <v>0</v>
      </c>
      <c r="Z39" s="4">
        <v>0</v>
      </c>
      <c r="AA39" s="4">
        <v>2</v>
      </c>
      <c r="AC39" s="3">
        <f t="shared" si="0"/>
        <v>14</v>
      </c>
    </row>
    <row r="40" spans="1:29" ht="9" customHeight="1">
      <c r="A40" s="1">
        <v>7</v>
      </c>
      <c r="B40" s="3" t="s">
        <v>182</v>
      </c>
      <c r="C40" s="1">
        <v>8</v>
      </c>
      <c r="D40" s="1">
        <v>1</v>
      </c>
      <c r="E40" s="1">
        <v>0</v>
      </c>
      <c r="F40" s="1">
        <v>7</v>
      </c>
      <c r="G40" s="1">
        <v>32</v>
      </c>
      <c r="H40" s="2">
        <v>-99</v>
      </c>
      <c r="I40" s="3">
        <v>10</v>
      </c>
      <c r="J40" s="33"/>
      <c r="K40" s="1">
        <v>7</v>
      </c>
      <c r="L40" s="1" t="s">
        <v>182</v>
      </c>
      <c r="M40" s="33"/>
      <c r="N40" s="33"/>
      <c r="O40" s="33"/>
      <c r="P40" s="33"/>
      <c r="Q40" s="33"/>
      <c r="R40" s="35">
        <v>6</v>
      </c>
      <c r="S40" s="1">
        <v>2</v>
      </c>
      <c r="T40" s="1">
        <v>0</v>
      </c>
      <c r="U40" s="1">
        <v>0</v>
      </c>
      <c r="V40" s="1">
        <v>2</v>
      </c>
      <c r="W40" s="1">
        <v>4</v>
      </c>
      <c r="X40" s="1">
        <v>2</v>
      </c>
      <c r="Y40" s="1">
        <v>0</v>
      </c>
      <c r="Z40" s="4" t="s">
        <v>6</v>
      </c>
      <c r="AA40" s="4" t="s">
        <v>6</v>
      </c>
      <c r="AC40" s="3">
        <f t="shared" si="0"/>
        <v>16</v>
      </c>
    </row>
    <row r="41" spans="1:29" ht="9" customHeight="1">
      <c r="A41" s="1">
        <v>8</v>
      </c>
      <c r="B41" s="3" t="s">
        <v>90</v>
      </c>
      <c r="C41" s="1">
        <v>8</v>
      </c>
      <c r="D41" s="1">
        <v>1</v>
      </c>
      <c r="E41" s="1">
        <v>0</v>
      </c>
      <c r="F41" s="1">
        <v>7</v>
      </c>
      <c r="G41" s="1">
        <v>41</v>
      </c>
      <c r="H41" s="2">
        <v>-72</v>
      </c>
      <c r="I41" s="3">
        <v>8</v>
      </c>
      <c r="J41" s="33"/>
      <c r="K41" s="1">
        <v>8</v>
      </c>
      <c r="L41" s="1" t="s">
        <v>178</v>
      </c>
      <c r="M41" s="33"/>
      <c r="N41" s="33"/>
      <c r="O41" s="33"/>
      <c r="P41" s="33"/>
      <c r="Q41" s="33"/>
      <c r="R41" s="35">
        <v>0</v>
      </c>
      <c r="S41" s="1">
        <v>0</v>
      </c>
      <c r="T41" s="1">
        <v>2</v>
      </c>
      <c r="U41" s="1">
        <v>4</v>
      </c>
      <c r="V41" s="1">
        <v>4</v>
      </c>
      <c r="W41" s="1">
        <v>0</v>
      </c>
      <c r="X41" s="1">
        <v>4</v>
      </c>
      <c r="Y41" s="1">
        <v>0</v>
      </c>
      <c r="Z41" s="4">
        <v>30</v>
      </c>
      <c r="AA41" s="4">
        <v>2</v>
      </c>
      <c r="AC41" s="3">
        <f t="shared" si="0"/>
        <v>46</v>
      </c>
    </row>
    <row r="43" spans="2:12" ht="9" customHeight="1">
      <c r="B43" s="3" t="s">
        <v>187</v>
      </c>
      <c r="C43" s="3" t="s">
        <v>181</v>
      </c>
      <c r="E43" s="3"/>
      <c r="F43" s="3"/>
      <c r="G43" s="3"/>
      <c r="H43" s="3"/>
      <c r="I43" s="3"/>
      <c r="L43" s="1" t="s">
        <v>188</v>
      </c>
    </row>
    <row r="45" s="1" customFormat="1" ht="9" customHeight="1"/>
    <row r="46" s="1" customFormat="1" ht="9" customHeight="1"/>
    <row r="47" s="1" customFormat="1" ht="9" customHeight="1"/>
    <row r="48" s="1" customFormat="1" ht="9" customHeight="1"/>
    <row r="49" s="1" customFormat="1" ht="9" customHeight="1"/>
    <row r="50" s="1" customFormat="1" ht="9" customHeight="1"/>
    <row r="51" s="1" customFormat="1" ht="9" customHeight="1">
      <c r="R51" s="3"/>
    </row>
    <row r="52" s="1" customFormat="1" ht="9" customHeight="1">
      <c r="R52" s="3"/>
    </row>
    <row r="53" s="1" customFormat="1" ht="9" customHeight="1">
      <c r="R53" s="3"/>
    </row>
    <row r="54" s="1" customFormat="1" ht="9" customHeight="1">
      <c r="R54" s="3"/>
    </row>
    <row r="55" s="1" customFormat="1" ht="9" customHeight="1">
      <c r="J55" s="2"/>
    </row>
    <row r="56" s="1" customFormat="1" ht="9" customHeight="1">
      <c r="J56" s="2"/>
    </row>
    <row r="57" s="1" customFormat="1" ht="9" customHeight="1">
      <c r="J57" s="2"/>
    </row>
    <row r="58" spans="10:18" s="1" customFormat="1" ht="9" customHeight="1">
      <c r="J58" s="4"/>
      <c r="Q58" s="2"/>
      <c r="R58" s="3"/>
    </row>
    <row r="59" spans="2:18" s="1" customFormat="1" ht="9" customHeight="1">
      <c r="B59" s="3"/>
      <c r="C59" s="3"/>
      <c r="D59" s="3"/>
      <c r="E59" s="3"/>
      <c r="F59" s="3"/>
      <c r="G59" s="3"/>
      <c r="H59" s="3"/>
      <c r="I59" s="3"/>
      <c r="J59" s="4"/>
      <c r="Q59" s="2"/>
      <c r="R59" s="3"/>
    </row>
    <row r="60" s="1" customFormat="1" ht="9" customHeight="1">
      <c r="J60" s="2"/>
    </row>
    <row r="61" s="1" customFormat="1" ht="9" customHeight="1">
      <c r="J61" s="2"/>
    </row>
    <row r="62" s="1" customFormat="1" ht="9" customHeight="1">
      <c r="J62" s="2"/>
    </row>
    <row r="63" s="1" customFormat="1" ht="9" customHeight="1">
      <c r="J63" s="2"/>
    </row>
    <row r="64" s="1" customFormat="1" ht="9" customHeight="1">
      <c r="J64" s="2"/>
    </row>
    <row r="65" s="1" customFormat="1" ht="9" customHeight="1">
      <c r="J65" s="2"/>
    </row>
    <row r="66" s="1" customFormat="1" ht="9" customHeight="1">
      <c r="J66" s="2"/>
    </row>
    <row r="67" s="1" customFormat="1" ht="9" customHeight="1">
      <c r="J67" s="2"/>
    </row>
    <row r="68" s="1" customFormat="1" ht="9" customHeight="1">
      <c r="J68" s="2"/>
    </row>
    <row r="69" s="1" customFormat="1" ht="9" customHeight="1">
      <c r="J69" s="2"/>
    </row>
    <row r="70" s="1" customFormat="1" ht="9" customHeight="1">
      <c r="J70" s="2"/>
    </row>
    <row r="71" s="1" customFormat="1" ht="9" customHeight="1">
      <c r="J71" s="2"/>
    </row>
    <row r="72" s="1" customFormat="1" ht="9" customHeight="1">
      <c r="J72" s="2"/>
    </row>
    <row r="73" s="1" customFormat="1" ht="9" customHeight="1">
      <c r="J73" s="2"/>
    </row>
    <row r="74" s="1" customFormat="1" ht="9" customHeight="1">
      <c r="J74" s="2"/>
    </row>
    <row r="75" s="1" customFormat="1" ht="9" customHeight="1">
      <c r="J75" s="2"/>
    </row>
    <row r="76" s="1" customFormat="1" ht="9" customHeight="1">
      <c r="J76" s="2"/>
    </row>
    <row r="77" s="1" customFormat="1" ht="9" customHeight="1">
      <c r="J77" s="2"/>
    </row>
    <row r="78" s="1" customFormat="1" ht="9" customHeight="1">
      <c r="J78" s="2"/>
    </row>
    <row r="79" s="1" customFormat="1" ht="9" customHeight="1">
      <c r="J79" s="2"/>
    </row>
    <row r="80" s="1" customFormat="1" ht="9" customHeight="1">
      <c r="J80" s="2"/>
    </row>
    <row r="81" s="1" customFormat="1" ht="9" customHeight="1">
      <c r="J81" s="2"/>
    </row>
    <row r="82" s="1" customFormat="1" ht="9" customHeight="1">
      <c r="J82" s="2"/>
    </row>
    <row r="83" s="1" customFormat="1" ht="9" customHeight="1">
      <c r="J83" s="2"/>
    </row>
    <row r="84" s="1" customFormat="1" ht="9" customHeight="1">
      <c r="J84" s="2"/>
    </row>
    <row r="85" s="1" customFormat="1" ht="9" customHeight="1">
      <c r="J85" s="2"/>
    </row>
    <row r="86" s="1" customFormat="1" ht="9" customHeight="1">
      <c r="J86" s="2"/>
    </row>
    <row r="87" s="1" customFormat="1" ht="9" customHeight="1">
      <c r="J87" s="2"/>
    </row>
    <row r="88" s="1" customFormat="1" ht="9" customHeight="1">
      <c r="J88" s="2"/>
    </row>
    <row r="89" s="1" customFormat="1" ht="9" customHeight="1">
      <c r="J89" s="2"/>
    </row>
    <row r="90" s="1" customFormat="1" ht="9" customHeight="1">
      <c r="J90" s="2"/>
    </row>
    <row r="91" s="1" customFormat="1" ht="9" customHeight="1">
      <c r="J91" s="2"/>
    </row>
    <row r="92" s="1" customFormat="1" ht="9" customHeight="1">
      <c r="J92" s="2"/>
    </row>
    <row r="93" s="1" customFormat="1" ht="9" customHeight="1">
      <c r="J93" s="2"/>
    </row>
    <row r="94" s="1" customFormat="1" ht="9" customHeight="1">
      <c r="J94" s="2"/>
    </row>
    <row r="95" s="1" customFormat="1" ht="9" customHeight="1">
      <c r="J95" s="2"/>
    </row>
    <row r="96" s="1" customFormat="1" ht="9" customHeight="1">
      <c r="J96" s="2"/>
    </row>
    <row r="97" s="1" customFormat="1" ht="9" customHeight="1">
      <c r="J97" s="2"/>
    </row>
    <row r="98" s="1" customFormat="1" ht="9" customHeight="1">
      <c r="J98" s="2"/>
    </row>
    <row r="99" s="1" customFormat="1" ht="9" customHeight="1">
      <c r="J99" s="2"/>
    </row>
    <row r="100" s="1" customFormat="1" ht="9" customHeight="1">
      <c r="J100" s="2"/>
    </row>
    <row r="101" s="1" customFormat="1" ht="9" customHeight="1">
      <c r="J101" s="2"/>
    </row>
    <row r="102" s="1" customFormat="1" ht="9" customHeight="1">
      <c r="J102" s="2"/>
    </row>
    <row r="103" s="1" customFormat="1" ht="9" customHeight="1">
      <c r="J103" s="2"/>
    </row>
    <row r="104" s="1" customFormat="1" ht="9" customHeight="1">
      <c r="J104" s="2"/>
    </row>
    <row r="105" s="1" customFormat="1" ht="9" customHeight="1">
      <c r="J105" s="2"/>
    </row>
    <row r="106" s="1" customFormat="1" ht="9" customHeight="1">
      <c r="J106" s="2"/>
    </row>
    <row r="107" s="1" customFormat="1" ht="9" customHeight="1">
      <c r="J107" s="2"/>
    </row>
  </sheetData>
  <mergeCells count="7">
    <mergeCell ref="J5:K5"/>
    <mergeCell ref="L5:M5"/>
    <mergeCell ref="N5:O5"/>
    <mergeCell ref="P5:Q5"/>
    <mergeCell ref="R5:S5"/>
    <mergeCell ref="T5:U5"/>
    <mergeCell ref="V5:W5"/>
  </mergeCells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5" manualBreakCount="15">
    <brk id="116" max="255" man="1"/>
    <brk id="147" max="255" man="1"/>
    <brk id="188" max="255" man="1"/>
    <brk id="204" max="255" man="1"/>
    <brk id="213" max="255" man="1"/>
    <brk id="223" max="255" man="1"/>
    <brk id="254" max="255" man="1"/>
    <brk id="280" max="255" man="1"/>
    <brk id="317" max="255" man="1"/>
    <brk id="372" max="255" man="1"/>
    <brk id="398" max="255" man="1"/>
    <brk id="429" max="255" man="1"/>
    <brk id="467" max="255" man="1"/>
    <brk id="484" max="255" man="1"/>
    <brk id="5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0"/>
  <sheetViews>
    <sheetView showGridLines="0" workbookViewId="0" topLeftCell="A1">
      <selection activeCell="N33" sqref="N33"/>
    </sheetView>
  </sheetViews>
  <sheetFormatPr defaultColWidth="9.140625" defaultRowHeight="9" customHeight="1"/>
  <cols>
    <col min="1" max="1" width="1.8515625" style="1" customWidth="1"/>
    <col min="2" max="2" width="18.00390625" style="1" customWidth="1"/>
    <col min="3" max="6" width="2.7109375" style="1" customWidth="1"/>
    <col min="7" max="7" width="3.28125" style="1" customWidth="1"/>
    <col min="8" max="29" width="2.7109375" style="1" customWidth="1"/>
    <col min="30" max="30" width="2.7109375" style="2" customWidth="1"/>
    <col min="31" max="38" width="2.7109375" style="1" customWidth="1"/>
    <col min="39" max="16384" width="9.140625" style="1" customWidth="1"/>
  </cols>
  <sheetData>
    <row r="1" spans="2:31" ht="9" customHeight="1">
      <c r="B1" s="3"/>
      <c r="C1" s="3"/>
      <c r="D1" s="3"/>
      <c r="E1" s="3"/>
      <c r="F1" s="3"/>
      <c r="G1" s="3"/>
      <c r="H1" s="3"/>
      <c r="I1" s="3"/>
      <c r="J1" s="3"/>
      <c r="AC1" s="6"/>
      <c r="AD1" s="7"/>
      <c r="AE1" s="5"/>
    </row>
    <row r="2" spans="2:10" ht="9" customHeight="1">
      <c r="B2" s="3" t="s">
        <v>41</v>
      </c>
      <c r="C2" s="3"/>
      <c r="D2" s="3"/>
      <c r="E2" s="3"/>
      <c r="F2" s="3"/>
      <c r="G2" s="3"/>
      <c r="H2" s="3"/>
      <c r="I2" s="3"/>
      <c r="J2" s="3"/>
    </row>
    <row r="4" spans="2:10" ht="9" customHeight="1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0:28" s="1" customFormat="1" ht="9" customHeight="1">
      <c r="J5" s="2"/>
      <c r="K5" s="2">
        <v>2</v>
      </c>
      <c r="L5" s="2"/>
      <c r="M5" s="2">
        <v>3</v>
      </c>
      <c r="N5" s="2"/>
      <c r="O5" s="2">
        <v>4</v>
      </c>
      <c r="P5" s="2"/>
      <c r="Q5" s="2">
        <v>5</v>
      </c>
      <c r="R5" s="2"/>
      <c r="S5" s="2">
        <v>6</v>
      </c>
      <c r="T5" s="2"/>
      <c r="U5" s="2">
        <v>7</v>
      </c>
      <c r="V5" s="2"/>
      <c r="W5" s="2">
        <v>8</v>
      </c>
      <c r="X5" s="2"/>
      <c r="Y5" s="2">
        <v>9</v>
      </c>
      <c r="AB5" s="2"/>
    </row>
    <row r="6" spans="1:28" s="1" customFormat="1" ht="9" customHeight="1">
      <c r="A6" s="1">
        <v>1</v>
      </c>
      <c r="B6" s="5" t="s">
        <v>2</v>
      </c>
      <c r="C6" s="31">
        <v>8</v>
      </c>
      <c r="D6" s="31">
        <v>6</v>
      </c>
      <c r="E6" s="31">
        <v>1</v>
      </c>
      <c r="F6" s="31">
        <v>1</v>
      </c>
      <c r="G6" s="1">
        <v>72</v>
      </c>
      <c r="H6" s="2">
        <v>-50</v>
      </c>
      <c r="I6" s="32">
        <v>13</v>
      </c>
      <c r="J6" s="6">
        <v>8</v>
      </c>
      <c r="K6" s="7">
        <v>-7</v>
      </c>
      <c r="L6" s="6">
        <v>8</v>
      </c>
      <c r="M6" s="7">
        <v>-4</v>
      </c>
      <c r="N6" s="6">
        <v>8</v>
      </c>
      <c r="O6" s="7">
        <v>-11</v>
      </c>
      <c r="P6" s="6">
        <v>5</v>
      </c>
      <c r="Q6" s="7">
        <v>-5</v>
      </c>
      <c r="R6" s="6">
        <v>9</v>
      </c>
      <c r="S6" s="7">
        <v>-7</v>
      </c>
      <c r="T6" s="6">
        <v>12</v>
      </c>
      <c r="U6" s="7">
        <v>-5</v>
      </c>
      <c r="V6" s="6">
        <v>12</v>
      </c>
      <c r="W6" s="7">
        <v>-6</v>
      </c>
      <c r="X6" s="6">
        <v>10</v>
      </c>
      <c r="Y6" s="7">
        <v>-5</v>
      </c>
      <c r="AB6" s="2"/>
    </row>
    <row r="7" spans="1:28" s="1" customFormat="1" ht="9" customHeight="1">
      <c r="A7" s="1">
        <v>2</v>
      </c>
      <c r="B7" s="5" t="s">
        <v>7</v>
      </c>
      <c r="C7" s="31">
        <v>8</v>
      </c>
      <c r="D7" s="31">
        <v>6</v>
      </c>
      <c r="E7" s="31">
        <v>0</v>
      </c>
      <c r="F7" s="31">
        <v>2</v>
      </c>
      <c r="G7" s="1">
        <v>88</v>
      </c>
      <c r="H7" s="2">
        <v>-34</v>
      </c>
      <c r="I7" s="32">
        <v>12</v>
      </c>
      <c r="J7" s="6"/>
      <c r="K7" s="7" t="s">
        <v>4</v>
      </c>
      <c r="L7" s="6">
        <v>3</v>
      </c>
      <c r="M7" s="7">
        <v>-4</v>
      </c>
      <c r="N7" s="6">
        <v>18</v>
      </c>
      <c r="O7" s="7">
        <v>-4</v>
      </c>
      <c r="P7" s="6">
        <v>11</v>
      </c>
      <c r="Q7" s="7">
        <v>-2</v>
      </c>
      <c r="R7" s="6">
        <v>8</v>
      </c>
      <c r="S7" s="7">
        <v>-5</v>
      </c>
      <c r="T7" s="6">
        <v>14</v>
      </c>
      <c r="U7" s="7">
        <v>-4</v>
      </c>
      <c r="V7" s="6">
        <v>12</v>
      </c>
      <c r="W7" s="7">
        <v>-6</v>
      </c>
      <c r="X7" s="6">
        <v>15</v>
      </c>
      <c r="Y7" s="7">
        <v>-1</v>
      </c>
      <c r="AB7" s="2"/>
    </row>
    <row r="8" spans="1:28" s="1" customFormat="1" ht="9" customHeight="1">
      <c r="A8" s="1">
        <v>3</v>
      </c>
      <c r="B8" s="5" t="s">
        <v>8</v>
      </c>
      <c r="C8" s="31">
        <v>8</v>
      </c>
      <c r="D8" s="31">
        <v>6</v>
      </c>
      <c r="E8" s="31">
        <v>0</v>
      </c>
      <c r="F8" s="31">
        <v>2</v>
      </c>
      <c r="G8" s="1">
        <v>49</v>
      </c>
      <c r="H8" s="2">
        <v>-44</v>
      </c>
      <c r="I8" s="32">
        <v>12</v>
      </c>
      <c r="J8" s="6"/>
      <c r="K8" s="7" t="s">
        <v>6</v>
      </c>
      <c r="L8" s="6"/>
      <c r="M8" s="7" t="s">
        <v>4</v>
      </c>
      <c r="N8" s="6">
        <v>6</v>
      </c>
      <c r="O8" s="7">
        <v>-12</v>
      </c>
      <c r="P8" s="6">
        <v>6</v>
      </c>
      <c r="Q8" s="7">
        <v>-5</v>
      </c>
      <c r="R8" s="6">
        <v>8</v>
      </c>
      <c r="S8" s="7">
        <v>-4</v>
      </c>
      <c r="T8" s="6">
        <v>8</v>
      </c>
      <c r="U8" s="7">
        <v>-4</v>
      </c>
      <c r="V8" s="6">
        <v>6</v>
      </c>
      <c r="W8" s="7">
        <v>-5</v>
      </c>
      <c r="X8" s="6">
        <v>7</v>
      </c>
      <c r="Y8" s="7">
        <v>-3</v>
      </c>
      <c r="AB8" s="2"/>
    </row>
    <row r="9" spans="1:28" s="1" customFormat="1" ht="9" customHeight="1">
      <c r="A9" s="1">
        <v>4</v>
      </c>
      <c r="B9" s="5" t="s">
        <v>42</v>
      </c>
      <c r="C9" s="31">
        <v>8</v>
      </c>
      <c r="D9" s="31">
        <v>5</v>
      </c>
      <c r="E9" s="31">
        <v>1</v>
      </c>
      <c r="F9" s="31">
        <v>2</v>
      </c>
      <c r="G9" s="1">
        <v>73</v>
      </c>
      <c r="H9" s="2">
        <v>-81</v>
      </c>
      <c r="I9" s="32">
        <v>11</v>
      </c>
      <c r="J9" s="6"/>
      <c r="K9" s="7" t="s">
        <v>6</v>
      </c>
      <c r="L9" s="6"/>
      <c r="M9" s="7" t="s">
        <v>6</v>
      </c>
      <c r="N9" s="6"/>
      <c r="O9" s="7" t="s">
        <v>4</v>
      </c>
      <c r="P9" s="6">
        <v>4</v>
      </c>
      <c r="Q9" s="7">
        <v>-29</v>
      </c>
      <c r="R9" s="6">
        <v>8</v>
      </c>
      <c r="S9" s="7">
        <v>-8</v>
      </c>
      <c r="T9" s="6">
        <v>16</v>
      </c>
      <c r="U9" s="7">
        <v>-6</v>
      </c>
      <c r="V9" s="6">
        <v>7</v>
      </c>
      <c r="W9" s="7">
        <v>-6</v>
      </c>
      <c r="X9" s="6">
        <v>11</v>
      </c>
      <c r="Y9" s="7" t="s">
        <v>43</v>
      </c>
      <c r="AB9" s="2"/>
    </row>
    <row r="10" spans="1:28" s="1" customFormat="1" ht="9" customHeight="1">
      <c r="A10" s="1">
        <v>5</v>
      </c>
      <c r="B10" s="5" t="s">
        <v>44</v>
      </c>
      <c r="C10" s="31">
        <v>8</v>
      </c>
      <c r="D10" s="31">
        <v>4</v>
      </c>
      <c r="E10" s="31">
        <v>1</v>
      </c>
      <c r="F10" s="31">
        <v>3</v>
      </c>
      <c r="G10" s="1">
        <v>81</v>
      </c>
      <c r="H10" s="2">
        <v>-37</v>
      </c>
      <c r="I10" s="32">
        <v>9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4</v>
      </c>
      <c r="R10" s="6">
        <v>7</v>
      </c>
      <c r="S10" s="7">
        <v>-2</v>
      </c>
      <c r="T10" s="6">
        <v>5</v>
      </c>
      <c r="U10" s="7">
        <v>-6</v>
      </c>
      <c r="V10" s="6">
        <v>12</v>
      </c>
      <c r="W10" s="7">
        <v>-2</v>
      </c>
      <c r="X10" s="6">
        <v>16</v>
      </c>
      <c r="Y10" s="7">
        <v>-1</v>
      </c>
      <c r="AB10" s="2"/>
    </row>
    <row r="11" spans="1:28" s="1" customFormat="1" ht="9" customHeight="1">
      <c r="A11" s="1">
        <v>6</v>
      </c>
      <c r="B11" s="5" t="s">
        <v>45</v>
      </c>
      <c r="C11" s="31">
        <v>8</v>
      </c>
      <c r="D11" s="31">
        <v>3</v>
      </c>
      <c r="E11" s="31">
        <v>1</v>
      </c>
      <c r="F11" s="31">
        <v>4</v>
      </c>
      <c r="G11" s="1">
        <v>70</v>
      </c>
      <c r="H11" s="2">
        <v>-52</v>
      </c>
      <c r="I11" s="32">
        <v>7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4</v>
      </c>
      <c r="T11" s="6">
        <v>15</v>
      </c>
      <c r="U11" s="7">
        <v>-7</v>
      </c>
      <c r="V11" s="6">
        <v>13</v>
      </c>
      <c r="W11" s="7">
        <v>-5</v>
      </c>
      <c r="X11" s="6">
        <v>16</v>
      </c>
      <c r="Y11" s="7" t="s">
        <v>43</v>
      </c>
      <c r="AB11" s="2"/>
    </row>
    <row r="12" spans="1:28" s="1" customFormat="1" ht="9" customHeight="1">
      <c r="A12" s="1">
        <v>7</v>
      </c>
      <c r="B12" s="5" t="s">
        <v>46</v>
      </c>
      <c r="C12" s="31">
        <v>8</v>
      </c>
      <c r="D12" s="31">
        <v>3</v>
      </c>
      <c r="E12" s="31">
        <v>0</v>
      </c>
      <c r="F12" s="31">
        <v>5</v>
      </c>
      <c r="G12" s="1">
        <v>47</v>
      </c>
      <c r="H12" s="2">
        <v>-79</v>
      </c>
      <c r="I12" s="32">
        <v>6</v>
      </c>
      <c r="J12" s="6"/>
      <c r="K12" s="7" t="s">
        <v>6</v>
      </c>
      <c r="L12" s="6"/>
      <c r="M12" s="7" t="s">
        <v>6</v>
      </c>
      <c r="N12" s="6"/>
      <c r="O12" s="7" t="s">
        <v>6</v>
      </c>
      <c r="P12" s="6"/>
      <c r="Q12" s="7" t="s">
        <v>6</v>
      </c>
      <c r="R12" s="6"/>
      <c r="S12" s="7" t="s">
        <v>6</v>
      </c>
      <c r="T12" s="6"/>
      <c r="U12" s="7" t="s">
        <v>4</v>
      </c>
      <c r="V12" s="6">
        <v>7</v>
      </c>
      <c r="W12" s="7">
        <v>-4</v>
      </c>
      <c r="X12" s="6">
        <v>8</v>
      </c>
      <c r="Y12" s="7">
        <v>-5</v>
      </c>
      <c r="AB12" s="2"/>
    </row>
    <row r="13" spans="1:28" s="1" customFormat="1" ht="9" customHeight="1">
      <c r="A13" s="1">
        <v>8</v>
      </c>
      <c r="B13" s="5" t="s">
        <v>47</v>
      </c>
      <c r="C13" s="31">
        <v>8</v>
      </c>
      <c r="D13" s="31">
        <v>1</v>
      </c>
      <c r="E13" s="31">
        <v>0</v>
      </c>
      <c r="F13" s="31">
        <v>7</v>
      </c>
      <c r="G13" s="1">
        <v>43</v>
      </c>
      <c r="H13" s="2">
        <v>-71</v>
      </c>
      <c r="I13" s="32">
        <v>2</v>
      </c>
      <c r="J13" s="6"/>
      <c r="K13" s="7" t="s">
        <v>6</v>
      </c>
      <c r="L13" s="6"/>
      <c r="M13" s="7" t="s">
        <v>6</v>
      </c>
      <c r="N13" s="6"/>
      <c r="O13" s="7" t="s">
        <v>6</v>
      </c>
      <c r="P13" s="6"/>
      <c r="Q13" s="7" t="s">
        <v>6</v>
      </c>
      <c r="R13" s="6"/>
      <c r="S13" s="7" t="s">
        <v>6</v>
      </c>
      <c r="T13" s="6"/>
      <c r="U13" s="7" t="s">
        <v>6</v>
      </c>
      <c r="V13" s="6"/>
      <c r="W13" s="7" t="s">
        <v>4</v>
      </c>
      <c r="X13" s="6">
        <v>9</v>
      </c>
      <c r="Y13" s="7">
        <v>-2</v>
      </c>
      <c r="AB13" s="2"/>
    </row>
    <row r="14" spans="1:28" s="1" customFormat="1" ht="9" customHeight="1">
      <c r="A14" s="1">
        <v>9</v>
      </c>
      <c r="B14" s="5" t="s">
        <v>48</v>
      </c>
      <c r="C14" s="31">
        <v>8</v>
      </c>
      <c r="D14" s="31">
        <v>0</v>
      </c>
      <c r="E14" s="31">
        <v>0</v>
      </c>
      <c r="F14" s="31">
        <v>8</v>
      </c>
      <c r="G14" s="1">
        <v>17</v>
      </c>
      <c r="H14" s="2">
        <v>-92</v>
      </c>
      <c r="I14" s="32">
        <v>0</v>
      </c>
      <c r="J14" s="6"/>
      <c r="K14" s="7" t="s">
        <v>6</v>
      </c>
      <c r="L14" s="6"/>
      <c r="M14" s="7" t="s">
        <v>6</v>
      </c>
      <c r="N14" s="6"/>
      <c r="O14" s="7" t="s">
        <v>6</v>
      </c>
      <c r="P14" s="6"/>
      <c r="Q14" s="7" t="s">
        <v>6</v>
      </c>
      <c r="R14" s="6"/>
      <c r="S14" s="7" t="s">
        <v>6</v>
      </c>
      <c r="T14" s="6"/>
      <c r="U14" s="7" t="s">
        <v>6</v>
      </c>
      <c r="V14" s="6"/>
      <c r="W14" s="7" t="s">
        <v>6</v>
      </c>
      <c r="X14" s="6"/>
      <c r="Y14" s="7" t="s">
        <v>4</v>
      </c>
      <c r="AB14" s="2"/>
    </row>
    <row r="16" ht="9" customHeight="1">
      <c r="B16" s="3" t="s">
        <v>10</v>
      </c>
    </row>
    <row r="18" spans="2:22" ht="9" customHeight="1">
      <c r="B18" s="10" t="s">
        <v>2</v>
      </c>
      <c r="C18" s="11">
        <v>10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9" customHeight="1">
      <c r="B19" s="12" t="s">
        <v>42</v>
      </c>
      <c r="C19" s="13">
        <v>5</v>
      </c>
      <c r="D19" s="11"/>
      <c r="E19" s="3"/>
      <c r="F19" s="3" t="s">
        <v>11</v>
      </c>
      <c r="G19" s="3"/>
      <c r="H19" s="3"/>
      <c r="J19" s="3"/>
      <c r="K19" s="3"/>
      <c r="L19" s="3"/>
      <c r="M19" s="3"/>
      <c r="N19" s="3"/>
      <c r="O19" s="3" t="s">
        <v>12</v>
      </c>
      <c r="P19" s="3"/>
      <c r="Q19" s="3"/>
      <c r="R19" s="3"/>
      <c r="S19" s="3"/>
      <c r="T19" s="3"/>
      <c r="U19" s="3"/>
      <c r="V19" s="3"/>
    </row>
    <row r="20" spans="3:22" ht="9" customHeight="1">
      <c r="C20" s="3"/>
      <c r="D20" s="1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3:22" ht="9" customHeight="1">
      <c r="C21" s="3"/>
      <c r="D21" s="14"/>
      <c r="E21" s="15"/>
      <c r="F21" s="10" t="s">
        <v>2</v>
      </c>
      <c r="G21" s="16"/>
      <c r="H21" s="16"/>
      <c r="I21" s="16"/>
      <c r="J21" s="16"/>
      <c r="K21" s="16"/>
      <c r="L21" s="11">
        <v>6</v>
      </c>
      <c r="M21" s="3"/>
      <c r="N21" s="3"/>
      <c r="O21" s="10" t="s">
        <v>42</v>
      </c>
      <c r="P21" s="16"/>
      <c r="Q21" s="16"/>
      <c r="R21" s="16"/>
      <c r="S21" s="16"/>
      <c r="T21" s="16"/>
      <c r="U21" s="11">
        <v>12</v>
      </c>
      <c r="V21" s="3"/>
    </row>
    <row r="22" spans="3:22" ht="9" customHeight="1">
      <c r="C22" s="3"/>
      <c r="D22" s="14"/>
      <c r="E22" s="3"/>
      <c r="F22" s="12" t="s">
        <v>8</v>
      </c>
      <c r="G22" s="20"/>
      <c r="H22" s="20"/>
      <c r="I22" s="20"/>
      <c r="J22" s="20"/>
      <c r="K22" s="20"/>
      <c r="L22" s="13">
        <v>2</v>
      </c>
      <c r="M22" s="3"/>
      <c r="N22" s="3"/>
      <c r="O22" s="12" t="s">
        <v>7</v>
      </c>
      <c r="P22" s="20"/>
      <c r="Q22" s="20"/>
      <c r="R22" s="20"/>
      <c r="S22" s="20"/>
      <c r="T22" s="20"/>
      <c r="U22" s="13">
        <v>8</v>
      </c>
      <c r="V22" s="3"/>
    </row>
    <row r="23" spans="3:22" ht="9" customHeight="1">
      <c r="C23" s="3"/>
      <c r="D23" s="1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9" customHeight="1">
      <c r="B24" s="10" t="s">
        <v>8</v>
      </c>
      <c r="C24" s="11">
        <v>4</v>
      </c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9" customHeight="1">
      <c r="B25" s="12" t="s">
        <v>7</v>
      </c>
      <c r="C25" s="13">
        <v>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ht="9" customHeight="1">
      <c r="B26" s="1" t="s">
        <v>49</v>
      </c>
    </row>
    <row r="27" spans="2:31" ht="9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9"/>
      <c r="AE27" s="3"/>
    </row>
    <row r="28" spans="2:31" ht="9" customHeight="1">
      <c r="B28" s="3" t="s">
        <v>39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9"/>
      <c r="AE28" s="3"/>
    </row>
    <row r="29" spans="2:31" ht="9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9"/>
      <c r="AE29" s="3"/>
    </row>
    <row r="30" spans="1:24" ht="9" customHeight="1">
      <c r="A30" s="1">
        <v>1</v>
      </c>
      <c r="B30" s="5" t="s">
        <v>2</v>
      </c>
      <c r="C30" s="1">
        <v>10</v>
      </c>
      <c r="D30" s="1">
        <v>8</v>
      </c>
      <c r="E30" s="1">
        <v>1</v>
      </c>
      <c r="F30" s="1">
        <v>1</v>
      </c>
      <c r="G30" s="1">
        <v>88</v>
      </c>
      <c r="H30" s="2">
        <v>-57</v>
      </c>
      <c r="I30" s="3">
        <v>17</v>
      </c>
      <c r="J30" s="5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9" customHeight="1">
      <c r="A31" s="1">
        <v>2</v>
      </c>
      <c r="B31" s="5" t="s">
        <v>8</v>
      </c>
      <c r="C31" s="1">
        <v>10</v>
      </c>
      <c r="D31" s="1">
        <v>7</v>
      </c>
      <c r="E31" s="1">
        <v>0</v>
      </c>
      <c r="F31" s="1">
        <v>3</v>
      </c>
      <c r="G31" s="1">
        <v>55</v>
      </c>
      <c r="H31" s="2">
        <v>-54</v>
      </c>
      <c r="I31" s="3">
        <v>14</v>
      </c>
      <c r="J31" s="5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9" customHeight="1">
      <c r="A32" s="1">
        <v>3</v>
      </c>
      <c r="B32" s="5" t="s">
        <v>42</v>
      </c>
      <c r="C32" s="1">
        <v>10</v>
      </c>
      <c r="D32" s="1">
        <v>6</v>
      </c>
      <c r="E32" s="1">
        <v>1</v>
      </c>
      <c r="F32" s="1">
        <v>3</v>
      </c>
      <c r="G32" s="1">
        <v>90</v>
      </c>
      <c r="H32" s="2">
        <v>-99</v>
      </c>
      <c r="I32" s="3">
        <v>13</v>
      </c>
      <c r="J32" s="5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ht="9" customHeight="1">
      <c r="A33" s="1">
        <v>4</v>
      </c>
      <c r="B33" s="5" t="s">
        <v>7</v>
      </c>
      <c r="C33" s="1">
        <v>10</v>
      </c>
      <c r="D33" s="1">
        <v>6</v>
      </c>
      <c r="E33" s="1">
        <v>0</v>
      </c>
      <c r="F33" s="1">
        <v>4</v>
      </c>
      <c r="G33" s="1">
        <v>100</v>
      </c>
      <c r="H33" s="2">
        <v>-50</v>
      </c>
      <c r="I33" s="3">
        <v>12</v>
      </c>
      <c r="J33" s="5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ht="9" customHeight="1">
      <c r="A34" s="1">
        <v>5</v>
      </c>
      <c r="B34" s="5" t="s">
        <v>44</v>
      </c>
      <c r="C34" s="1">
        <v>8</v>
      </c>
      <c r="D34" s="1">
        <v>4</v>
      </c>
      <c r="E34" s="1">
        <v>1</v>
      </c>
      <c r="F34" s="1">
        <v>3</v>
      </c>
      <c r="G34" s="1">
        <v>81</v>
      </c>
      <c r="H34" s="2">
        <v>-37</v>
      </c>
      <c r="I34" s="32">
        <v>9</v>
      </c>
      <c r="J34" s="5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9" customHeight="1">
      <c r="A35" s="1">
        <v>6</v>
      </c>
      <c r="B35" s="5" t="s">
        <v>45</v>
      </c>
      <c r="C35" s="1">
        <v>8</v>
      </c>
      <c r="D35" s="1">
        <v>3</v>
      </c>
      <c r="E35" s="1">
        <v>1</v>
      </c>
      <c r="F35" s="1">
        <v>4</v>
      </c>
      <c r="G35" s="1">
        <v>70</v>
      </c>
      <c r="H35" s="2">
        <v>-52</v>
      </c>
      <c r="I35" s="32">
        <v>7</v>
      </c>
      <c r="J35" s="5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ht="9" customHeight="1">
      <c r="A36" s="1">
        <v>7</v>
      </c>
      <c r="B36" s="5" t="s">
        <v>46</v>
      </c>
      <c r="C36" s="1">
        <v>8</v>
      </c>
      <c r="D36" s="1">
        <v>3</v>
      </c>
      <c r="E36" s="1">
        <v>0</v>
      </c>
      <c r="F36" s="1">
        <v>5</v>
      </c>
      <c r="G36" s="1">
        <v>47</v>
      </c>
      <c r="H36" s="2">
        <v>-79</v>
      </c>
      <c r="I36" s="32">
        <v>6</v>
      </c>
      <c r="J36" s="5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ht="9" customHeight="1">
      <c r="A37" s="1">
        <v>8</v>
      </c>
      <c r="B37" s="5" t="s">
        <v>47</v>
      </c>
      <c r="C37" s="1">
        <v>8</v>
      </c>
      <c r="D37" s="1">
        <v>1</v>
      </c>
      <c r="E37" s="1">
        <v>0</v>
      </c>
      <c r="F37" s="1">
        <v>7</v>
      </c>
      <c r="G37" s="1">
        <v>43</v>
      </c>
      <c r="H37" s="2">
        <v>-71</v>
      </c>
      <c r="I37" s="32">
        <v>2</v>
      </c>
      <c r="J37" s="5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ht="9" customHeight="1">
      <c r="A38" s="1">
        <v>9</v>
      </c>
      <c r="B38" s="5" t="s">
        <v>48</v>
      </c>
      <c r="C38" s="1">
        <v>8</v>
      </c>
      <c r="D38" s="1">
        <v>0</v>
      </c>
      <c r="E38" s="1">
        <v>0</v>
      </c>
      <c r="F38" s="1">
        <v>8</v>
      </c>
      <c r="G38" s="1">
        <v>17</v>
      </c>
      <c r="H38" s="2">
        <v>-92</v>
      </c>
      <c r="I38" s="32">
        <v>0</v>
      </c>
      <c r="J38" s="5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31" ht="9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E39" s="3"/>
    </row>
    <row r="40" s="1" customFormat="1" ht="9" customHeight="1">
      <c r="K40" s="2"/>
    </row>
    <row r="41" s="1" customFormat="1" ht="9" customHeight="1">
      <c r="K41" s="2"/>
    </row>
    <row r="42" s="1" customFormat="1" ht="9" customHeight="1">
      <c r="K42" s="2"/>
    </row>
    <row r="43" s="1" customFormat="1" ht="9" customHeight="1">
      <c r="K43" s="2"/>
    </row>
    <row r="44" s="1" customFormat="1" ht="9" customHeight="1">
      <c r="K44" s="2"/>
    </row>
    <row r="45" s="1" customFormat="1" ht="9" customHeight="1">
      <c r="K45" s="2"/>
    </row>
    <row r="46" s="1" customFormat="1" ht="9" customHeight="1">
      <c r="K46" s="2"/>
    </row>
    <row r="47" s="1" customFormat="1" ht="9" customHeight="1">
      <c r="K47" s="2"/>
    </row>
    <row r="48" s="1" customFormat="1" ht="9" customHeight="1">
      <c r="K48" s="2"/>
    </row>
    <row r="49" s="1" customFormat="1" ht="9" customHeight="1">
      <c r="K49" s="2"/>
    </row>
    <row r="50" s="1" customFormat="1" ht="9" customHeight="1">
      <c r="K50" s="2"/>
    </row>
    <row r="51" s="1" customFormat="1" ht="9" customHeight="1">
      <c r="K51" s="2"/>
    </row>
    <row r="52" s="1" customFormat="1" ht="9" customHeight="1">
      <c r="K52" s="2"/>
    </row>
    <row r="53" s="1" customFormat="1" ht="9" customHeight="1">
      <c r="K53" s="2"/>
    </row>
    <row r="54" s="1" customFormat="1" ht="9" customHeight="1">
      <c r="K54" s="2"/>
    </row>
    <row r="55" s="1" customFormat="1" ht="9" customHeight="1">
      <c r="K55" s="2"/>
    </row>
    <row r="56" s="1" customFormat="1" ht="9" customHeight="1">
      <c r="K56" s="2"/>
    </row>
    <row r="57" s="1" customFormat="1" ht="9" customHeight="1">
      <c r="K57" s="2"/>
    </row>
    <row r="58" s="1" customFormat="1" ht="9" customHeight="1">
      <c r="K58" s="2"/>
    </row>
    <row r="59" s="1" customFormat="1" ht="9" customHeight="1">
      <c r="K59" s="2"/>
    </row>
    <row r="60" s="1" customFormat="1" ht="9" customHeight="1">
      <c r="K60" s="2"/>
    </row>
    <row r="61" s="1" customFormat="1" ht="9" customHeight="1">
      <c r="K61" s="2"/>
    </row>
    <row r="62" s="1" customFormat="1" ht="9" customHeight="1">
      <c r="K62" s="2"/>
    </row>
    <row r="63" s="1" customFormat="1" ht="9" customHeight="1">
      <c r="K63" s="2"/>
    </row>
    <row r="64" s="1" customFormat="1" ht="9" customHeight="1">
      <c r="K64" s="2"/>
    </row>
    <row r="65" s="1" customFormat="1" ht="9" customHeight="1">
      <c r="K65" s="2"/>
    </row>
    <row r="66" s="1" customFormat="1" ht="9" customHeight="1">
      <c r="K66" s="2"/>
    </row>
    <row r="67" s="1" customFormat="1" ht="9" customHeight="1">
      <c r="K67" s="2"/>
    </row>
    <row r="68" s="1" customFormat="1" ht="9" customHeight="1">
      <c r="K68" s="2"/>
    </row>
    <row r="69" s="1" customFormat="1" ht="9" customHeight="1">
      <c r="K69" s="2"/>
    </row>
    <row r="70" s="1" customFormat="1" ht="9" customHeight="1">
      <c r="K70" s="2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80"/>
  <sheetViews>
    <sheetView showGridLines="0" workbookViewId="0" topLeftCell="A1">
      <selection activeCell="M18" sqref="M18"/>
    </sheetView>
  </sheetViews>
  <sheetFormatPr defaultColWidth="9.140625" defaultRowHeight="9" customHeight="1"/>
  <cols>
    <col min="1" max="1" width="1.8515625" style="1" customWidth="1"/>
    <col min="2" max="2" width="23.28125" style="1" customWidth="1"/>
    <col min="3" max="6" width="2.7109375" style="1" customWidth="1"/>
    <col min="7" max="9" width="3.140625" style="1" customWidth="1"/>
    <col min="10" max="21" width="2.57421875" style="1" customWidth="1"/>
    <col min="22" max="22" width="3.00390625" style="1" customWidth="1"/>
    <col min="23" max="26" width="3.28125" style="1" customWidth="1"/>
    <col min="27" max="27" width="3.7109375" style="1" customWidth="1"/>
    <col min="28" max="28" width="3.7109375" style="2" customWidth="1"/>
    <col min="29" max="29" width="4.421875" style="1" customWidth="1"/>
    <col min="30" max="30" width="4.7109375" style="1" customWidth="1"/>
    <col min="31" max="31" width="4.140625" style="1" customWidth="1"/>
    <col min="32" max="16384" width="9.140625" style="1" customWidth="1"/>
  </cols>
  <sheetData>
    <row r="1" spans="2:17" s="1" customFormat="1" ht="9" customHeight="1">
      <c r="B1" s="3"/>
      <c r="C1" s="3"/>
      <c r="D1" s="3"/>
      <c r="E1" s="3"/>
      <c r="F1" s="3"/>
      <c r="G1" s="3"/>
      <c r="H1" s="3"/>
      <c r="I1" s="4"/>
      <c r="P1" s="2"/>
      <c r="Q1" s="3"/>
    </row>
    <row r="2" spans="2:17" s="1" customFormat="1" ht="9" customHeight="1">
      <c r="B2" s="3" t="s">
        <v>189</v>
      </c>
      <c r="C2" s="3"/>
      <c r="D2" s="3"/>
      <c r="E2" s="3"/>
      <c r="F2" s="3"/>
      <c r="G2" s="3"/>
      <c r="H2" s="3"/>
      <c r="I2" s="4"/>
      <c r="P2" s="2"/>
      <c r="Q2" s="3"/>
    </row>
    <row r="3" spans="2:17" s="1" customFormat="1" ht="9" customHeight="1">
      <c r="B3" s="3"/>
      <c r="C3" s="3"/>
      <c r="D3" s="3"/>
      <c r="E3" s="3"/>
      <c r="F3" s="3"/>
      <c r="G3" s="3"/>
      <c r="H3" s="3"/>
      <c r="I3" s="4"/>
      <c r="P3" s="2"/>
      <c r="Q3" s="3"/>
    </row>
    <row r="4" spans="2:17" s="1" customFormat="1" ht="9" customHeight="1">
      <c r="B4" s="3" t="s">
        <v>80</v>
      </c>
      <c r="C4" s="3"/>
      <c r="D4" s="3"/>
      <c r="E4" s="3"/>
      <c r="F4" s="3"/>
      <c r="G4" s="3"/>
      <c r="H4" s="3"/>
      <c r="I4" s="4"/>
      <c r="P4" s="2"/>
      <c r="Q4" s="3"/>
    </row>
    <row r="5" spans="2:19" s="1" customFormat="1" ht="9" customHeight="1">
      <c r="B5" s="3"/>
      <c r="C5" s="3"/>
      <c r="D5" s="3"/>
      <c r="E5" s="3"/>
      <c r="F5" s="3"/>
      <c r="G5" s="3"/>
      <c r="H5" s="3"/>
      <c r="I5" s="3"/>
      <c r="K5" s="2">
        <v>2</v>
      </c>
      <c r="M5" s="2">
        <v>3</v>
      </c>
      <c r="O5" s="2">
        <v>4</v>
      </c>
      <c r="Q5" s="2">
        <v>5</v>
      </c>
      <c r="S5" s="2">
        <v>6</v>
      </c>
    </row>
    <row r="6" spans="1:19" s="1" customFormat="1" ht="9" customHeight="1">
      <c r="A6" s="1">
        <v>1</v>
      </c>
      <c r="B6" s="3" t="s">
        <v>190</v>
      </c>
      <c r="C6" s="1">
        <v>5</v>
      </c>
      <c r="D6" s="1">
        <v>5</v>
      </c>
      <c r="E6" s="1">
        <v>0</v>
      </c>
      <c r="F6" s="1">
        <v>0</v>
      </c>
      <c r="G6" s="1">
        <v>58</v>
      </c>
      <c r="H6" s="2">
        <v>-14</v>
      </c>
      <c r="I6" s="3">
        <v>15</v>
      </c>
      <c r="J6" s="1">
        <v>13</v>
      </c>
      <c r="K6" s="2">
        <v>-5</v>
      </c>
      <c r="L6" s="1">
        <v>9</v>
      </c>
      <c r="M6" s="2">
        <v>-4</v>
      </c>
      <c r="N6" s="1">
        <v>15</v>
      </c>
      <c r="O6" s="2">
        <v>-2</v>
      </c>
      <c r="P6" s="1">
        <v>10</v>
      </c>
      <c r="Q6" s="2">
        <v>-3</v>
      </c>
      <c r="R6" s="1">
        <v>11</v>
      </c>
      <c r="S6" s="2" t="s">
        <v>43</v>
      </c>
    </row>
    <row r="7" spans="1:19" s="1" customFormat="1" ht="9" customHeight="1">
      <c r="A7" s="1">
        <v>2</v>
      </c>
      <c r="B7" s="3" t="s">
        <v>177</v>
      </c>
      <c r="C7" s="1">
        <v>5</v>
      </c>
      <c r="D7" s="1">
        <v>3</v>
      </c>
      <c r="E7" s="1">
        <v>0</v>
      </c>
      <c r="F7" s="1">
        <v>2</v>
      </c>
      <c r="G7" s="1">
        <v>37</v>
      </c>
      <c r="H7" s="2">
        <v>-35</v>
      </c>
      <c r="I7" s="3">
        <v>11</v>
      </c>
      <c r="K7" s="2" t="s">
        <v>4</v>
      </c>
      <c r="L7" s="1">
        <v>9</v>
      </c>
      <c r="M7" s="2">
        <v>-7</v>
      </c>
      <c r="N7" s="1">
        <v>7</v>
      </c>
      <c r="O7" s="2">
        <v>-9</v>
      </c>
      <c r="P7" s="1">
        <v>9</v>
      </c>
      <c r="Q7" s="2">
        <v>-5</v>
      </c>
      <c r="R7" s="1">
        <v>7</v>
      </c>
      <c r="S7" s="2">
        <v>-1</v>
      </c>
    </row>
    <row r="8" spans="1:19" s="1" customFormat="1" ht="9" customHeight="1">
      <c r="A8" s="1">
        <v>3</v>
      </c>
      <c r="B8" s="3" t="s">
        <v>191</v>
      </c>
      <c r="C8" s="1">
        <v>5</v>
      </c>
      <c r="D8" s="1">
        <v>3</v>
      </c>
      <c r="E8" s="1">
        <v>0</v>
      </c>
      <c r="F8" s="1">
        <v>2</v>
      </c>
      <c r="G8" s="1">
        <v>42</v>
      </c>
      <c r="H8" s="2">
        <v>-40</v>
      </c>
      <c r="I8" s="3">
        <v>11</v>
      </c>
      <c r="J8" s="35"/>
      <c r="K8" s="2" t="s">
        <v>6</v>
      </c>
      <c r="M8" s="2" t="s">
        <v>4</v>
      </c>
      <c r="N8" s="1">
        <v>10</v>
      </c>
      <c r="O8" s="2">
        <v>-9</v>
      </c>
      <c r="P8" s="35">
        <v>9</v>
      </c>
      <c r="Q8" s="2">
        <v>-8</v>
      </c>
      <c r="R8" s="1">
        <v>12</v>
      </c>
      <c r="S8" s="2">
        <v>-5</v>
      </c>
    </row>
    <row r="9" spans="1:19" s="1" customFormat="1" ht="9" customHeight="1">
      <c r="A9" s="1">
        <v>4</v>
      </c>
      <c r="B9" s="3" t="s">
        <v>192</v>
      </c>
      <c r="C9" s="1">
        <v>5</v>
      </c>
      <c r="D9" s="1">
        <v>3</v>
      </c>
      <c r="E9" s="1">
        <v>0</v>
      </c>
      <c r="F9" s="1">
        <v>2</v>
      </c>
      <c r="G9" s="1">
        <v>40</v>
      </c>
      <c r="H9" s="2">
        <v>-40</v>
      </c>
      <c r="I9" s="3">
        <v>11</v>
      </c>
      <c r="J9" s="35"/>
      <c r="K9" s="2" t="s">
        <v>6</v>
      </c>
      <c r="L9" s="35"/>
      <c r="M9" s="2" t="s">
        <v>6</v>
      </c>
      <c r="O9" s="2" t="s">
        <v>4</v>
      </c>
      <c r="P9" s="1">
        <v>10</v>
      </c>
      <c r="Q9" s="2">
        <v>-3</v>
      </c>
      <c r="R9" s="1">
        <v>10</v>
      </c>
      <c r="S9" s="2">
        <v>-5</v>
      </c>
    </row>
    <row r="10" spans="1:19" s="1" customFormat="1" ht="9" customHeight="1">
      <c r="A10" s="1">
        <v>5</v>
      </c>
      <c r="B10" s="3" t="s">
        <v>193</v>
      </c>
      <c r="C10" s="1">
        <v>5</v>
      </c>
      <c r="D10" s="1">
        <v>0</v>
      </c>
      <c r="E10" s="1">
        <v>1</v>
      </c>
      <c r="F10" s="1">
        <v>4</v>
      </c>
      <c r="G10" s="1">
        <v>27</v>
      </c>
      <c r="H10" s="2">
        <v>-46</v>
      </c>
      <c r="I10" s="3">
        <v>6</v>
      </c>
      <c r="J10" s="35"/>
      <c r="K10" s="2" t="s">
        <v>6</v>
      </c>
      <c r="L10" s="35"/>
      <c r="M10" s="2" t="s">
        <v>6</v>
      </c>
      <c r="N10" s="35"/>
      <c r="O10" s="2" t="s">
        <v>6</v>
      </c>
      <c r="P10" s="2"/>
      <c r="Q10" s="1" t="s">
        <v>4</v>
      </c>
      <c r="R10" s="1">
        <v>8</v>
      </c>
      <c r="S10" s="2">
        <v>-8</v>
      </c>
    </row>
    <row r="11" spans="1:19" s="1" customFormat="1" ht="9" customHeight="1">
      <c r="A11" s="1">
        <v>6</v>
      </c>
      <c r="B11" s="3" t="s">
        <v>194</v>
      </c>
      <c r="C11" s="1">
        <v>5</v>
      </c>
      <c r="D11" s="1">
        <v>0</v>
      </c>
      <c r="E11" s="1">
        <v>1</v>
      </c>
      <c r="F11" s="1">
        <v>4</v>
      </c>
      <c r="G11" s="1">
        <v>19</v>
      </c>
      <c r="H11" s="2">
        <v>-48</v>
      </c>
      <c r="I11" s="3">
        <v>6</v>
      </c>
      <c r="J11" s="35"/>
      <c r="K11" s="2" t="s">
        <v>6</v>
      </c>
      <c r="L11" s="35"/>
      <c r="M11" s="2" t="s">
        <v>6</v>
      </c>
      <c r="N11" s="35"/>
      <c r="O11" s="2" t="s">
        <v>6</v>
      </c>
      <c r="P11" s="35"/>
      <c r="Q11" s="2" t="s">
        <v>6</v>
      </c>
      <c r="S11" s="2" t="s">
        <v>4</v>
      </c>
    </row>
    <row r="12" ht="9" customHeight="1">
      <c r="I12" s="35"/>
    </row>
    <row r="13" spans="2:9" ht="9" customHeight="1">
      <c r="B13" s="1" t="s">
        <v>195</v>
      </c>
      <c r="I13" s="35"/>
    </row>
    <row r="14" ht="9" customHeight="1">
      <c r="I14" s="35"/>
    </row>
    <row r="15" spans="2:9" s="1" customFormat="1" ht="9" customHeight="1">
      <c r="B15" s="3" t="s">
        <v>196</v>
      </c>
      <c r="C15" s="3" t="s">
        <v>197</v>
      </c>
      <c r="D15" s="3"/>
      <c r="E15" s="3"/>
      <c r="F15" s="3"/>
      <c r="G15" s="3"/>
      <c r="H15" s="3"/>
      <c r="I15" s="2"/>
    </row>
    <row r="16" s="1" customFormat="1" ht="9" customHeight="1">
      <c r="I16" s="2"/>
    </row>
    <row r="17" spans="2:9" s="1" customFormat="1" ht="9" customHeight="1">
      <c r="B17" s="1" t="s">
        <v>198</v>
      </c>
      <c r="I17" s="2"/>
    </row>
    <row r="18" spans="3:8" s="1" customFormat="1" ht="9" customHeight="1">
      <c r="C18" s="42">
        <v>1</v>
      </c>
      <c r="D18" s="22">
        <v>2</v>
      </c>
      <c r="E18" s="22">
        <v>3</v>
      </c>
      <c r="F18" s="22">
        <v>4</v>
      </c>
      <c r="G18" s="22">
        <v>5</v>
      </c>
      <c r="H18" s="22"/>
    </row>
    <row r="19" spans="1:10" s="1" customFormat="1" ht="9" customHeight="1">
      <c r="A19" s="1">
        <v>1</v>
      </c>
      <c r="B19" s="1" t="s">
        <v>199</v>
      </c>
      <c r="C19" s="1">
        <v>0</v>
      </c>
      <c r="D19" s="1">
        <v>2</v>
      </c>
      <c r="E19" s="1">
        <v>0</v>
      </c>
      <c r="F19" s="1">
        <v>0</v>
      </c>
      <c r="G19" s="1">
        <v>0</v>
      </c>
      <c r="J19" s="1">
        <f aca="true" t="shared" si="0" ref="J19:J24">SUM(C19:G19)</f>
        <v>2</v>
      </c>
    </row>
    <row r="20" spans="1:10" s="1" customFormat="1" ht="9" customHeight="1">
      <c r="A20" s="1">
        <v>2</v>
      </c>
      <c r="B20" s="1" t="s">
        <v>197</v>
      </c>
      <c r="C20" s="1">
        <v>0</v>
      </c>
      <c r="D20" s="1">
        <v>0</v>
      </c>
      <c r="E20" s="1">
        <v>0</v>
      </c>
      <c r="F20" s="1">
        <v>2</v>
      </c>
      <c r="G20" s="1">
        <v>2</v>
      </c>
      <c r="J20" s="1">
        <f t="shared" si="0"/>
        <v>4</v>
      </c>
    </row>
    <row r="21" spans="1:10" s="1" customFormat="1" ht="9" customHeight="1">
      <c r="A21" s="1">
        <v>2</v>
      </c>
      <c r="B21" s="1" t="s">
        <v>193</v>
      </c>
      <c r="C21" s="35">
        <v>0</v>
      </c>
      <c r="D21" s="1">
        <v>0</v>
      </c>
      <c r="E21" s="1">
        <v>2</v>
      </c>
      <c r="F21" s="1">
        <v>2</v>
      </c>
      <c r="G21" s="1">
        <v>0</v>
      </c>
      <c r="J21" s="1">
        <f t="shared" si="0"/>
        <v>4</v>
      </c>
    </row>
    <row r="22" spans="1:10" s="1" customFormat="1" ht="9" customHeight="1">
      <c r="A22" s="1">
        <v>2</v>
      </c>
      <c r="B22" s="1" t="s">
        <v>192</v>
      </c>
      <c r="C22" s="1">
        <v>0</v>
      </c>
      <c r="D22" s="1">
        <v>0</v>
      </c>
      <c r="E22" s="1">
        <v>4</v>
      </c>
      <c r="F22" s="1">
        <v>0</v>
      </c>
      <c r="G22" s="1">
        <v>0</v>
      </c>
      <c r="J22" s="1">
        <f t="shared" si="0"/>
        <v>4</v>
      </c>
    </row>
    <row r="23" spans="1:10" s="1" customFormat="1" ht="9" customHeight="1">
      <c r="A23" s="1">
        <v>5</v>
      </c>
      <c r="B23" s="1" t="s">
        <v>190</v>
      </c>
      <c r="C23" s="1">
        <v>5</v>
      </c>
      <c r="D23" s="1">
        <v>0</v>
      </c>
      <c r="E23" s="1">
        <v>0</v>
      </c>
      <c r="F23" s="1">
        <v>2</v>
      </c>
      <c r="G23" s="1">
        <v>0</v>
      </c>
      <c r="J23" s="1">
        <f t="shared" si="0"/>
        <v>7</v>
      </c>
    </row>
    <row r="24" spans="1:10" s="1" customFormat="1" ht="9" customHeight="1">
      <c r="A24" s="1">
        <v>6</v>
      </c>
      <c r="B24" s="1" t="s">
        <v>177</v>
      </c>
      <c r="C24" s="1">
        <v>2</v>
      </c>
      <c r="D24" s="1">
        <v>2</v>
      </c>
      <c r="E24" s="1">
        <v>0</v>
      </c>
      <c r="F24" s="1">
        <v>2</v>
      </c>
      <c r="G24" s="1">
        <v>4</v>
      </c>
      <c r="J24" s="1">
        <f t="shared" si="0"/>
        <v>10</v>
      </c>
    </row>
    <row r="25" s="1" customFormat="1" ht="9" customHeight="1">
      <c r="I25" s="35"/>
    </row>
    <row r="26" spans="2:9" s="1" customFormat="1" ht="9" customHeight="1">
      <c r="B26" s="1" t="s">
        <v>200</v>
      </c>
      <c r="I26" s="35"/>
    </row>
    <row r="27" s="1" customFormat="1" ht="9" customHeight="1">
      <c r="I27" s="35"/>
    </row>
    <row r="28" s="1" customFormat="1" ht="9" customHeight="1">
      <c r="I28" s="35"/>
    </row>
    <row r="29" s="1" customFormat="1" ht="9" customHeight="1">
      <c r="I29" s="35"/>
    </row>
    <row r="30" s="1" customFormat="1" ht="9" customHeight="1">
      <c r="I30" s="35"/>
    </row>
    <row r="31" s="1" customFormat="1" ht="9" customHeight="1">
      <c r="I31" s="2"/>
    </row>
    <row r="32" s="1" customFormat="1" ht="9" customHeight="1">
      <c r="I32" s="2"/>
    </row>
    <row r="33" s="1" customFormat="1" ht="9" customHeight="1">
      <c r="I33" s="2"/>
    </row>
    <row r="34" s="1" customFormat="1" ht="9" customHeight="1">
      <c r="I34" s="2"/>
    </row>
    <row r="35" s="1" customFormat="1" ht="9" customHeight="1">
      <c r="I35" s="2"/>
    </row>
    <row r="36" s="1" customFormat="1" ht="9" customHeight="1">
      <c r="I36" s="2"/>
    </row>
    <row r="37" s="1" customFormat="1" ht="9" customHeight="1">
      <c r="I37" s="2"/>
    </row>
    <row r="38" s="1" customFormat="1" ht="9" customHeight="1">
      <c r="I38" s="2"/>
    </row>
    <row r="39" s="1" customFormat="1" ht="9" customHeight="1">
      <c r="I39" s="2"/>
    </row>
    <row r="40" s="1" customFormat="1" ht="9" customHeight="1">
      <c r="I40" s="2"/>
    </row>
    <row r="41" s="1" customFormat="1" ht="9" customHeight="1">
      <c r="I41" s="2"/>
    </row>
    <row r="42" s="1" customFormat="1" ht="9" customHeight="1">
      <c r="I42" s="2"/>
    </row>
    <row r="43" s="1" customFormat="1" ht="9" customHeight="1">
      <c r="I43" s="2"/>
    </row>
    <row r="44" s="1" customFormat="1" ht="9" customHeight="1">
      <c r="I44" s="2"/>
    </row>
    <row r="45" s="1" customFormat="1" ht="9" customHeight="1">
      <c r="I45" s="2"/>
    </row>
    <row r="46" s="1" customFormat="1" ht="9" customHeight="1">
      <c r="I46" s="2"/>
    </row>
    <row r="47" s="1" customFormat="1" ht="9" customHeight="1">
      <c r="I47" s="2"/>
    </row>
    <row r="48" s="1" customFormat="1" ht="9" customHeight="1">
      <c r="I48" s="2"/>
    </row>
    <row r="49" s="1" customFormat="1" ht="9" customHeight="1">
      <c r="I49" s="2"/>
    </row>
    <row r="50" s="1" customFormat="1" ht="9" customHeight="1">
      <c r="I50" s="2"/>
    </row>
    <row r="51" s="1" customFormat="1" ht="9" customHeight="1">
      <c r="I51" s="2"/>
    </row>
    <row r="52" s="1" customFormat="1" ht="9" customHeight="1">
      <c r="I52" s="2"/>
    </row>
    <row r="53" s="1" customFormat="1" ht="9" customHeight="1">
      <c r="I53" s="2"/>
    </row>
    <row r="54" s="1" customFormat="1" ht="9" customHeight="1">
      <c r="I54" s="2"/>
    </row>
    <row r="55" s="1" customFormat="1" ht="9" customHeight="1">
      <c r="I55" s="2"/>
    </row>
    <row r="56" s="1" customFormat="1" ht="9" customHeight="1">
      <c r="I56" s="2"/>
    </row>
    <row r="57" s="1" customFormat="1" ht="9" customHeight="1">
      <c r="I57" s="2"/>
    </row>
    <row r="58" s="1" customFormat="1" ht="9" customHeight="1">
      <c r="I58" s="2"/>
    </row>
    <row r="59" s="1" customFormat="1" ht="9" customHeight="1">
      <c r="I59" s="2"/>
    </row>
    <row r="60" s="1" customFormat="1" ht="9" customHeight="1">
      <c r="I60" s="2"/>
    </row>
    <row r="61" s="1" customFormat="1" ht="9" customHeight="1">
      <c r="I61" s="2"/>
    </row>
    <row r="62" s="1" customFormat="1" ht="9" customHeight="1">
      <c r="I62" s="2"/>
    </row>
    <row r="63" s="1" customFormat="1" ht="9" customHeight="1">
      <c r="I63" s="2"/>
    </row>
    <row r="64" s="1" customFormat="1" ht="9" customHeight="1">
      <c r="I64" s="2"/>
    </row>
    <row r="65" s="1" customFormat="1" ht="9" customHeight="1">
      <c r="I65" s="2"/>
    </row>
    <row r="66" s="1" customFormat="1" ht="9" customHeight="1">
      <c r="I66" s="2"/>
    </row>
    <row r="67" s="1" customFormat="1" ht="9" customHeight="1">
      <c r="I67" s="2"/>
    </row>
    <row r="68" s="1" customFormat="1" ht="9" customHeight="1">
      <c r="I68" s="2"/>
    </row>
    <row r="69" s="1" customFormat="1" ht="9" customHeight="1">
      <c r="I69" s="2"/>
    </row>
    <row r="70" s="1" customFormat="1" ht="9" customHeight="1">
      <c r="I70" s="2"/>
    </row>
    <row r="71" s="1" customFormat="1" ht="9" customHeight="1">
      <c r="I71" s="2"/>
    </row>
    <row r="72" s="1" customFormat="1" ht="9" customHeight="1">
      <c r="I72" s="2"/>
    </row>
    <row r="73" s="1" customFormat="1" ht="9" customHeight="1">
      <c r="I73" s="2"/>
    </row>
    <row r="74" s="1" customFormat="1" ht="9" customHeight="1">
      <c r="I74" s="2"/>
    </row>
    <row r="75" s="1" customFormat="1" ht="9" customHeight="1">
      <c r="I75" s="2"/>
    </row>
    <row r="76" s="1" customFormat="1" ht="9" customHeight="1">
      <c r="I76" s="2"/>
    </row>
    <row r="77" s="1" customFormat="1" ht="9" customHeight="1">
      <c r="I77" s="2"/>
    </row>
    <row r="78" s="1" customFormat="1" ht="9" customHeight="1">
      <c r="I78" s="2"/>
    </row>
    <row r="79" s="1" customFormat="1" ht="9" customHeight="1">
      <c r="I79" s="2"/>
    </row>
    <row r="80" s="1" customFormat="1" ht="9" customHeight="1">
      <c r="I80" s="2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6" manualBreakCount="16">
    <brk id="81" max="255" man="1"/>
    <brk id="116" max="255" man="1"/>
    <brk id="147" max="255" man="1"/>
    <brk id="188" max="255" man="1"/>
    <brk id="204" max="255" man="1"/>
    <brk id="213" max="255" man="1"/>
    <brk id="223" max="255" man="1"/>
    <brk id="254" max="255" man="1"/>
    <brk id="280" max="255" man="1"/>
    <brk id="317" max="255" man="1"/>
    <brk id="372" max="255" man="1"/>
    <brk id="398" max="255" man="1"/>
    <brk id="429" max="255" man="1"/>
    <brk id="467" max="255" man="1"/>
    <brk id="484" max="255" man="1"/>
    <brk id="53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Z99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21.421875" style="1" customWidth="1"/>
    <col min="3" max="6" width="2.7109375" style="1" customWidth="1"/>
    <col min="7" max="8" width="3.140625" style="1" customWidth="1"/>
    <col min="9" max="21" width="2.7109375" style="1" customWidth="1"/>
    <col min="22" max="22" width="3.00390625" style="1" customWidth="1"/>
    <col min="23" max="26" width="3.28125" style="1" customWidth="1"/>
    <col min="27" max="27" width="3.7109375" style="1" customWidth="1"/>
    <col min="28" max="28" width="3.7109375" style="2" customWidth="1"/>
    <col min="29" max="29" width="4.421875" style="1" customWidth="1"/>
    <col min="30" max="30" width="4.7109375" style="1" customWidth="1"/>
    <col min="31" max="31" width="4.140625" style="1" customWidth="1"/>
    <col min="32" max="16384" width="9.140625" style="1" customWidth="1"/>
  </cols>
  <sheetData>
    <row r="1" spans="2:17" s="1" customFormat="1" ht="9" customHeight="1">
      <c r="B1" s="3"/>
      <c r="C1" s="3"/>
      <c r="D1" s="3"/>
      <c r="E1" s="3"/>
      <c r="F1" s="3"/>
      <c r="G1" s="3"/>
      <c r="H1" s="3"/>
      <c r="I1" s="4"/>
      <c r="P1" s="2"/>
      <c r="Q1" s="3"/>
    </row>
    <row r="2" spans="2:17" s="1" customFormat="1" ht="9" customHeight="1">
      <c r="B2" s="3" t="s">
        <v>201</v>
      </c>
      <c r="C2" s="3"/>
      <c r="D2" s="3"/>
      <c r="E2" s="3"/>
      <c r="F2" s="3"/>
      <c r="G2" s="3"/>
      <c r="H2" s="3"/>
      <c r="I2" s="4"/>
      <c r="P2" s="2"/>
      <c r="Q2" s="3"/>
    </row>
    <row r="3" spans="2:17" s="1" customFormat="1" ht="9" customHeight="1">
      <c r="B3" s="3"/>
      <c r="C3" s="3"/>
      <c r="D3" s="3"/>
      <c r="E3" s="3"/>
      <c r="F3" s="3"/>
      <c r="G3" s="3"/>
      <c r="H3" s="3"/>
      <c r="I3" s="4"/>
      <c r="P3" s="2"/>
      <c r="Q3" s="3"/>
    </row>
    <row r="4" spans="2:17" s="1" customFormat="1" ht="9" customHeight="1">
      <c r="B4" s="3" t="s">
        <v>143</v>
      </c>
      <c r="C4" s="3"/>
      <c r="D4" s="3"/>
      <c r="E4" s="3"/>
      <c r="F4" s="3"/>
      <c r="G4" s="3"/>
      <c r="H4" s="3"/>
      <c r="I4" s="4"/>
      <c r="P4" s="2"/>
      <c r="Q4" s="3"/>
    </row>
    <row r="5" spans="2:19" s="1" customFormat="1" ht="9" customHeight="1">
      <c r="B5" s="3"/>
      <c r="C5" s="3"/>
      <c r="D5" s="3"/>
      <c r="E5" s="3"/>
      <c r="F5" s="3"/>
      <c r="G5" s="3"/>
      <c r="H5" s="3"/>
      <c r="I5" s="3"/>
      <c r="K5" s="2">
        <v>2</v>
      </c>
      <c r="M5" s="2">
        <v>3</v>
      </c>
      <c r="O5" s="2">
        <v>4</v>
      </c>
      <c r="Q5" s="2">
        <v>5</v>
      </c>
      <c r="S5" s="2">
        <v>6</v>
      </c>
    </row>
    <row r="6" spans="1:19" s="1" customFormat="1" ht="9" customHeight="1">
      <c r="A6" s="1">
        <v>1</v>
      </c>
      <c r="B6" s="3" t="s">
        <v>190</v>
      </c>
      <c r="C6" s="1">
        <v>5</v>
      </c>
      <c r="D6" s="1">
        <v>5</v>
      </c>
      <c r="E6" s="1">
        <v>0</v>
      </c>
      <c r="F6" s="1">
        <v>0</v>
      </c>
      <c r="G6" s="1">
        <v>66</v>
      </c>
      <c r="H6" s="2">
        <v>-20</v>
      </c>
      <c r="I6" s="3">
        <v>15</v>
      </c>
      <c r="J6" s="1">
        <v>12</v>
      </c>
      <c r="K6" s="2">
        <v>-4</v>
      </c>
      <c r="L6" s="1">
        <v>10</v>
      </c>
      <c r="M6" s="2">
        <v>-4</v>
      </c>
      <c r="N6" s="1">
        <v>11</v>
      </c>
      <c r="O6" s="2">
        <v>-9</v>
      </c>
      <c r="P6" s="1">
        <v>18</v>
      </c>
      <c r="Q6" s="2">
        <v>-3</v>
      </c>
      <c r="R6" s="1">
        <v>15</v>
      </c>
      <c r="S6" s="2" t="s">
        <v>43</v>
      </c>
    </row>
    <row r="7" spans="1:19" s="1" customFormat="1" ht="9" customHeight="1">
      <c r="A7" s="1">
        <v>2</v>
      </c>
      <c r="B7" s="3" t="s">
        <v>192</v>
      </c>
      <c r="C7" s="1">
        <v>5</v>
      </c>
      <c r="D7" s="1">
        <v>4</v>
      </c>
      <c r="E7" s="1">
        <v>0</v>
      </c>
      <c r="F7" s="1">
        <v>1</v>
      </c>
      <c r="G7" s="1">
        <v>47</v>
      </c>
      <c r="H7" s="2">
        <v>-32</v>
      </c>
      <c r="I7" s="3">
        <v>13</v>
      </c>
      <c r="K7" s="2" t="s">
        <v>4</v>
      </c>
      <c r="L7" s="35">
        <v>8</v>
      </c>
      <c r="M7" s="2">
        <v>-6</v>
      </c>
      <c r="N7" s="35">
        <v>11</v>
      </c>
      <c r="O7" s="2">
        <v>-9</v>
      </c>
      <c r="P7" s="1">
        <v>9</v>
      </c>
      <c r="Q7" s="2">
        <v>-5</v>
      </c>
      <c r="R7" s="1">
        <v>15</v>
      </c>
      <c r="S7" s="2" t="s">
        <v>43</v>
      </c>
    </row>
    <row r="8" spans="1:19" s="1" customFormat="1" ht="9" customHeight="1">
      <c r="A8" s="1">
        <v>3</v>
      </c>
      <c r="B8" s="3" t="s">
        <v>191</v>
      </c>
      <c r="C8" s="1">
        <v>5</v>
      </c>
      <c r="D8" s="1">
        <v>3</v>
      </c>
      <c r="E8" s="1">
        <v>0</v>
      </c>
      <c r="F8" s="1">
        <v>2</v>
      </c>
      <c r="G8" s="1">
        <v>47</v>
      </c>
      <c r="H8" s="2">
        <v>-32</v>
      </c>
      <c r="I8" s="3">
        <v>11</v>
      </c>
      <c r="K8" s="2" t="s">
        <v>6</v>
      </c>
      <c r="M8" s="2" t="s">
        <v>4</v>
      </c>
      <c r="N8" s="35">
        <v>9</v>
      </c>
      <c r="O8" s="2">
        <v>-5</v>
      </c>
      <c r="P8" s="1">
        <v>12</v>
      </c>
      <c r="Q8" s="2">
        <v>-7</v>
      </c>
      <c r="R8" s="35">
        <v>16</v>
      </c>
      <c r="S8" s="2">
        <v>-2</v>
      </c>
    </row>
    <row r="9" spans="1:19" s="1" customFormat="1" ht="9" customHeight="1">
      <c r="A9" s="1">
        <v>4</v>
      </c>
      <c r="B9" s="3" t="s">
        <v>202</v>
      </c>
      <c r="C9" s="1">
        <v>5</v>
      </c>
      <c r="D9" s="1">
        <v>2</v>
      </c>
      <c r="E9" s="1">
        <v>0</v>
      </c>
      <c r="F9" s="1">
        <v>3</v>
      </c>
      <c r="G9" s="1">
        <v>41</v>
      </c>
      <c r="H9" s="2">
        <v>-41</v>
      </c>
      <c r="I9" s="3">
        <v>9</v>
      </c>
      <c r="K9" s="2" t="s">
        <v>6</v>
      </c>
      <c r="M9" s="2" t="s">
        <v>6</v>
      </c>
      <c r="O9" s="2" t="s">
        <v>4</v>
      </c>
      <c r="P9" s="1">
        <v>9</v>
      </c>
      <c r="Q9" s="2">
        <v>-7</v>
      </c>
      <c r="R9" s="1">
        <v>9</v>
      </c>
      <c r="S9" s="2">
        <v>-3</v>
      </c>
    </row>
    <row r="10" spans="1:19" s="1" customFormat="1" ht="9" customHeight="1">
      <c r="A10" s="1">
        <v>5</v>
      </c>
      <c r="B10" s="3" t="s">
        <v>203</v>
      </c>
      <c r="C10" s="1">
        <v>5</v>
      </c>
      <c r="D10" s="1">
        <v>1</v>
      </c>
      <c r="E10" s="1">
        <v>0</v>
      </c>
      <c r="F10" s="1">
        <v>4</v>
      </c>
      <c r="G10" s="1">
        <v>38</v>
      </c>
      <c r="H10" s="2">
        <v>-49</v>
      </c>
      <c r="I10" s="3">
        <v>7</v>
      </c>
      <c r="J10" s="35"/>
      <c r="K10" s="2" t="s">
        <v>6</v>
      </c>
      <c r="L10" s="35"/>
      <c r="M10" s="2" t="s">
        <v>6</v>
      </c>
      <c r="N10" s="35"/>
      <c r="O10" s="2" t="s">
        <v>6</v>
      </c>
      <c r="Q10" s="2" t="s">
        <v>4</v>
      </c>
      <c r="R10" s="35">
        <v>16</v>
      </c>
      <c r="S10" s="2">
        <v>-1</v>
      </c>
    </row>
    <row r="11" spans="1:19" s="1" customFormat="1" ht="9" customHeight="1">
      <c r="A11" s="1">
        <v>6</v>
      </c>
      <c r="B11" s="3" t="s">
        <v>182</v>
      </c>
      <c r="C11" s="1">
        <v>5</v>
      </c>
      <c r="D11" s="1">
        <v>0</v>
      </c>
      <c r="E11" s="1">
        <v>0</v>
      </c>
      <c r="F11" s="1">
        <v>5</v>
      </c>
      <c r="G11" s="1">
        <v>6</v>
      </c>
      <c r="H11" s="2">
        <v>-71</v>
      </c>
      <c r="I11" s="3">
        <v>5</v>
      </c>
      <c r="J11" s="35"/>
      <c r="K11" s="2" t="s">
        <v>6</v>
      </c>
      <c r="L11" s="35"/>
      <c r="M11" s="2" t="s">
        <v>6</v>
      </c>
      <c r="N11" s="35"/>
      <c r="O11" s="2" t="s">
        <v>6</v>
      </c>
      <c r="Q11" s="2" t="s">
        <v>6</v>
      </c>
      <c r="R11" s="2"/>
      <c r="S11" s="1" t="s">
        <v>4</v>
      </c>
    </row>
    <row r="12" spans="9:26" s="1" customFormat="1" ht="9" customHeight="1">
      <c r="I12" s="35"/>
      <c r="Z12" s="2"/>
    </row>
    <row r="13" spans="2:26" s="1" customFormat="1" ht="9" customHeight="1">
      <c r="B13" s="3" t="s">
        <v>92</v>
      </c>
      <c r="I13" s="35"/>
      <c r="Z13" s="2"/>
    </row>
    <row r="14" spans="9:26" s="1" customFormat="1" ht="9" customHeight="1">
      <c r="I14" s="35"/>
      <c r="J14" s="2"/>
      <c r="K14" s="2">
        <v>2</v>
      </c>
      <c r="L14" s="2"/>
      <c r="M14" s="2">
        <v>3</v>
      </c>
      <c r="Z14" s="2"/>
    </row>
    <row r="15" spans="1:26" s="1" customFormat="1" ht="9" customHeight="1">
      <c r="A15" s="1">
        <v>1</v>
      </c>
      <c r="B15" s="3" t="s">
        <v>190</v>
      </c>
      <c r="C15" s="1">
        <v>2</v>
      </c>
      <c r="D15" s="1">
        <v>2</v>
      </c>
      <c r="E15" s="1">
        <v>0</v>
      </c>
      <c r="F15" s="1">
        <v>0</v>
      </c>
      <c r="G15" s="1">
        <v>20</v>
      </c>
      <c r="H15" s="2">
        <v>-6</v>
      </c>
      <c r="I15" s="36">
        <v>6</v>
      </c>
      <c r="J15" s="1">
        <v>10</v>
      </c>
      <c r="K15" s="2">
        <v>-2</v>
      </c>
      <c r="L15" s="1">
        <v>10</v>
      </c>
      <c r="M15" s="2">
        <v>-4</v>
      </c>
      <c r="Z15" s="2"/>
    </row>
    <row r="16" spans="1:26" s="1" customFormat="1" ht="9" customHeight="1">
      <c r="A16" s="1">
        <v>2</v>
      </c>
      <c r="B16" s="3" t="s">
        <v>191</v>
      </c>
      <c r="C16" s="1">
        <v>2</v>
      </c>
      <c r="D16" s="1">
        <v>1</v>
      </c>
      <c r="E16" s="1">
        <v>0</v>
      </c>
      <c r="F16" s="1">
        <v>1</v>
      </c>
      <c r="G16" s="1">
        <v>13</v>
      </c>
      <c r="H16" s="2">
        <v>-14</v>
      </c>
      <c r="I16" s="36">
        <v>4</v>
      </c>
      <c r="K16" s="2" t="s">
        <v>4</v>
      </c>
      <c r="L16" s="1">
        <v>11</v>
      </c>
      <c r="M16" s="2">
        <v>-4</v>
      </c>
      <c r="Z16" s="2"/>
    </row>
    <row r="17" spans="1:26" s="1" customFormat="1" ht="9" customHeight="1">
      <c r="A17" s="1">
        <v>3</v>
      </c>
      <c r="B17" s="3" t="s">
        <v>192</v>
      </c>
      <c r="C17" s="1">
        <v>2</v>
      </c>
      <c r="D17" s="1">
        <v>0</v>
      </c>
      <c r="E17" s="1">
        <v>0</v>
      </c>
      <c r="F17" s="1">
        <v>2</v>
      </c>
      <c r="G17" s="1">
        <v>8</v>
      </c>
      <c r="H17" s="2">
        <v>-21</v>
      </c>
      <c r="I17" s="36">
        <v>2</v>
      </c>
      <c r="K17" s="2"/>
      <c r="M17" s="2" t="s">
        <v>4</v>
      </c>
      <c r="Z17" s="2"/>
    </row>
    <row r="18" spans="2:26" s="1" customFormat="1" ht="9" customHeight="1">
      <c r="B18" s="3"/>
      <c r="H18" s="2"/>
      <c r="I18" s="36"/>
      <c r="K18" s="2"/>
      <c r="M18" s="2"/>
      <c r="Z18" s="2"/>
    </row>
    <row r="19" spans="2:26" s="1" customFormat="1" ht="9" customHeight="1">
      <c r="B19" s="3" t="s">
        <v>204</v>
      </c>
      <c r="H19" s="2"/>
      <c r="I19" s="36"/>
      <c r="K19" s="2"/>
      <c r="M19" s="2"/>
      <c r="Z19" s="2"/>
    </row>
    <row r="20" spans="2:26" s="1" customFormat="1" ht="9" customHeight="1">
      <c r="B20" s="3"/>
      <c r="H20" s="2"/>
      <c r="I20" s="36"/>
      <c r="K20" s="2">
        <v>2</v>
      </c>
      <c r="M20" s="2">
        <v>3</v>
      </c>
      <c r="Z20" s="2"/>
    </row>
    <row r="21" spans="1:26" s="1" customFormat="1" ht="9" customHeight="1">
      <c r="A21" s="1">
        <v>1</v>
      </c>
      <c r="B21" s="3" t="s">
        <v>202</v>
      </c>
      <c r="C21" s="1">
        <v>2</v>
      </c>
      <c r="D21" s="1">
        <v>2</v>
      </c>
      <c r="E21" s="1">
        <v>0</v>
      </c>
      <c r="F21" s="1">
        <v>0</v>
      </c>
      <c r="G21" s="1">
        <v>25</v>
      </c>
      <c r="H21" s="2">
        <v>-17</v>
      </c>
      <c r="I21" s="36">
        <v>6</v>
      </c>
      <c r="J21" s="1">
        <v>11</v>
      </c>
      <c r="K21" s="2">
        <v>-10</v>
      </c>
      <c r="L21" s="1">
        <v>14</v>
      </c>
      <c r="M21" s="2">
        <v>-7</v>
      </c>
      <c r="Z21" s="2"/>
    </row>
    <row r="22" spans="1:26" s="1" customFormat="1" ht="9" customHeight="1">
      <c r="A22" s="1">
        <v>2</v>
      </c>
      <c r="B22" s="3" t="s">
        <v>203</v>
      </c>
      <c r="C22" s="1">
        <v>2</v>
      </c>
      <c r="D22" s="1">
        <v>1</v>
      </c>
      <c r="E22" s="1">
        <v>0</v>
      </c>
      <c r="F22" s="1">
        <v>1</v>
      </c>
      <c r="G22" s="1">
        <v>20</v>
      </c>
      <c r="H22" s="2">
        <v>-18</v>
      </c>
      <c r="I22" s="36">
        <v>4</v>
      </c>
      <c r="K22" s="2" t="s">
        <v>4</v>
      </c>
      <c r="L22" s="1">
        <v>10</v>
      </c>
      <c r="M22" s="2">
        <v>-7</v>
      </c>
      <c r="Z22" s="2"/>
    </row>
    <row r="23" spans="1:26" s="1" customFormat="1" ht="9" customHeight="1">
      <c r="A23" s="1">
        <v>3</v>
      </c>
      <c r="B23" s="3" t="s">
        <v>182</v>
      </c>
      <c r="C23" s="1">
        <v>2</v>
      </c>
      <c r="D23" s="1">
        <v>0</v>
      </c>
      <c r="E23" s="1">
        <v>0</v>
      </c>
      <c r="F23" s="1">
        <v>2</v>
      </c>
      <c r="G23" s="1">
        <v>14</v>
      </c>
      <c r="H23" s="2">
        <v>-24</v>
      </c>
      <c r="I23" s="36">
        <v>2</v>
      </c>
      <c r="K23" s="2" t="s">
        <v>6</v>
      </c>
      <c r="M23" s="2" t="s">
        <v>4</v>
      </c>
      <c r="Z23" s="2"/>
    </row>
    <row r="24" spans="9:26" s="1" customFormat="1" ht="9" customHeight="1">
      <c r="I24" s="35"/>
      <c r="Z24" s="2"/>
    </row>
    <row r="25" spans="2:9" ht="9" customHeight="1">
      <c r="B25" s="3" t="s">
        <v>39</v>
      </c>
      <c r="I25" s="35"/>
    </row>
    <row r="26" ht="9" customHeight="1">
      <c r="I26" s="35"/>
    </row>
    <row r="27" spans="1:9" ht="9" customHeight="1">
      <c r="A27" s="1">
        <v>1</v>
      </c>
      <c r="B27" s="3" t="s">
        <v>190</v>
      </c>
      <c r="C27" s="1">
        <v>7</v>
      </c>
      <c r="D27" s="1">
        <v>7</v>
      </c>
      <c r="E27" s="1">
        <v>0</v>
      </c>
      <c r="F27" s="1">
        <v>0</v>
      </c>
      <c r="G27" s="1">
        <v>86</v>
      </c>
      <c r="H27" s="2">
        <v>-26</v>
      </c>
      <c r="I27" s="3">
        <v>21</v>
      </c>
    </row>
    <row r="28" spans="1:9" ht="9" customHeight="1">
      <c r="A28" s="1">
        <v>2</v>
      </c>
      <c r="B28" s="3" t="s">
        <v>191</v>
      </c>
      <c r="C28" s="1">
        <v>7</v>
      </c>
      <c r="D28" s="1">
        <v>4</v>
      </c>
      <c r="E28" s="1">
        <v>0</v>
      </c>
      <c r="F28" s="1">
        <v>3</v>
      </c>
      <c r="G28" s="1">
        <v>60</v>
      </c>
      <c r="H28" s="2">
        <v>-46</v>
      </c>
      <c r="I28" s="3">
        <v>15</v>
      </c>
    </row>
    <row r="29" spans="1:9" ht="9" customHeight="1">
      <c r="A29" s="1">
        <v>3</v>
      </c>
      <c r="B29" s="3" t="s">
        <v>192</v>
      </c>
      <c r="C29" s="1">
        <v>7</v>
      </c>
      <c r="D29" s="1">
        <v>4</v>
      </c>
      <c r="E29" s="1">
        <v>0</v>
      </c>
      <c r="F29" s="1">
        <v>3</v>
      </c>
      <c r="G29" s="1">
        <v>55</v>
      </c>
      <c r="H29" s="2">
        <v>-53</v>
      </c>
      <c r="I29" s="3">
        <v>15</v>
      </c>
    </row>
    <row r="30" spans="1:9" ht="9" customHeight="1">
      <c r="A30" s="1">
        <v>4</v>
      </c>
      <c r="B30" s="3" t="s">
        <v>202</v>
      </c>
      <c r="C30" s="1">
        <v>7</v>
      </c>
      <c r="D30" s="1">
        <v>4</v>
      </c>
      <c r="E30" s="1">
        <v>0</v>
      </c>
      <c r="F30" s="1">
        <v>3</v>
      </c>
      <c r="G30" s="1">
        <v>66</v>
      </c>
      <c r="H30" s="2">
        <v>-58</v>
      </c>
      <c r="I30" s="3">
        <v>15</v>
      </c>
    </row>
    <row r="31" spans="1:9" ht="9" customHeight="1">
      <c r="A31" s="1">
        <v>5</v>
      </c>
      <c r="B31" s="3" t="s">
        <v>203</v>
      </c>
      <c r="C31" s="1">
        <v>7</v>
      </c>
      <c r="D31" s="1">
        <v>2</v>
      </c>
      <c r="E31" s="1">
        <v>0</v>
      </c>
      <c r="F31" s="1">
        <v>5</v>
      </c>
      <c r="G31" s="1">
        <v>58</v>
      </c>
      <c r="H31" s="2">
        <v>-67</v>
      </c>
      <c r="I31" s="3">
        <v>11</v>
      </c>
    </row>
    <row r="32" spans="1:9" ht="9" customHeight="1">
      <c r="A32" s="1">
        <v>6</v>
      </c>
      <c r="B32" s="3" t="s">
        <v>182</v>
      </c>
      <c r="C32" s="1">
        <v>7</v>
      </c>
      <c r="D32" s="1">
        <v>0</v>
      </c>
      <c r="E32" s="1">
        <v>0</v>
      </c>
      <c r="F32" s="1">
        <v>7</v>
      </c>
      <c r="G32" s="1">
        <v>20</v>
      </c>
      <c r="H32" s="2">
        <v>-95</v>
      </c>
      <c r="I32" s="3">
        <v>7</v>
      </c>
    </row>
    <row r="33" spans="8:9" ht="9" customHeight="1">
      <c r="H33" s="2"/>
      <c r="I33" s="36"/>
    </row>
    <row r="34" spans="2:9" s="1" customFormat="1" ht="9" customHeight="1">
      <c r="B34" s="36" t="s">
        <v>196</v>
      </c>
      <c r="C34" s="3" t="s">
        <v>182</v>
      </c>
      <c r="I34" s="2"/>
    </row>
    <row r="35" s="1" customFormat="1" ht="9" customHeight="1">
      <c r="I35" s="2"/>
    </row>
    <row r="36" spans="2:9" s="1" customFormat="1" ht="9" customHeight="1">
      <c r="B36" s="1" t="s">
        <v>198</v>
      </c>
      <c r="I36" s="2"/>
    </row>
    <row r="37" spans="3:9" s="1" customFormat="1" ht="9" customHeight="1">
      <c r="C37" s="42">
        <v>1</v>
      </c>
      <c r="D37" s="22">
        <v>2</v>
      </c>
      <c r="E37" s="22">
        <v>3</v>
      </c>
      <c r="F37" s="22">
        <v>4</v>
      </c>
      <c r="G37" s="22">
        <v>5</v>
      </c>
      <c r="H37" s="22">
        <v>6</v>
      </c>
      <c r="I37" s="22">
        <v>7</v>
      </c>
    </row>
    <row r="38" spans="1:11" s="1" customFormat="1" ht="9" customHeight="1">
      <c r="A38" s="1">
        <v>1</v>
      </c>
      <c r="B38" s="1" t="s">
        <v>197</v>
      </c>
      <c r="C38" s="1">
        <v>0</v>
      </c>
      <c r="D38" s="1">
        <v>0</v>
      </c>
      <c r="E38" s="1">
        <v>2</v>
      </c>
      <c r="F38" s="1">
        <v>0</v>
      </c>
      <c r="G38" s="1">
        <v>0</v>
      </c>
      <c r="H38" s="1">
        <v>0</v>
      </c>
      <c r="I38" s="1">
        <v>0</v>
      </c>
      <c r="K38" s="1">
        <f aca="true" t="shared" si="0" ref="K38:K43">SUM(C38:I38)</f>
        <v>2</v>
      </c>
    </row>
    <row r="39" spans="1:11" s="1" customFormat="1" ht="9" customHeight="1">
      <c r="A39" s="1">
        <v>2</v>
      </c>
      <c r="B39" s="1" t="s">
        <v>203</v>
      </c>
      <c r="C39" s="1">
        <v>0</v>
      </c>
      <c r="D39" s="1">
        <v>2</v>
      </c>
      <c r="E39" s="1">
        <v>0</v>
      </c>
      <c r="F39" s="1">
        <v>0</v>
      </c>
      <c r="G39" s="1">
        <v>0</v>
      </c>
      <c r="H39" s="1">
        <v>2</v>
      </c>
      <c r="I39" s="1">
        <v>0</v>
      </c>
      <c r="K39" s="1">
        <f t="shared" si="0"/>
        <v>4</v>
      </c>
    </row>
    <row r="40" spans="1:11" s="1" customFormat="1" ht="9" customHeight="1">
      <c r="A40" s="1">
        <v>2</v>
      </c>
      <c r="B40" s="1" t="s">
        <v>190</v>
      </c>
      <c r="C40" s="1">
        <v>2</v>
      </c>
      <c r="D40" s="1">
        <v>0</v>
      </c>
      <c r="E40" s="1">
        <v>2</v>
      </c>
      <c r="F40" s="1">
        <v>0</v>
      </c>
      <c r="G40" s="1">
        <v>0</v>
      </c>
      <c r="H40" s="1">
        <v>0</v>
      </c>
      <c r="I40" s="1">
        <v>0</v>
      </c>
      <c r="K40" s="1">
        <f t="shared" si="0"/>
        <v>4</v>
      </c>
    </row>
    <row r="41" spans="1:11" s="1" customFormat="1" ht="9" customHeight="1">
      <c r="A41" s="1">
        <v>4</v>
      </c>
      <c r="B41" s="1" t="s">
        <v>182</v>
      </c>
      <c r="C41" s="35">
        <v>0</v>
      </c>
      <c r="D41" s="1">
        <v>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K41" s="1">
        <f t="shared" si="0"/>
        <v>5</v>
      </c>
    </row>
    <row r="42" spans="1:11" s="1" customFormat="1" ht="9" customHeight="1">
      <c r="A42" s="1">
        <v>5</v>
      </c>
      <c r="B42" s="1" t="s">
        <v>202</v>
      </c>
      <c r="C42" s="1">
        <v>0</v>
      </c>
      <c r="D42" s="1">
        <v>0</v>
      </c>
      <c r="E42" s="1">
        <v>2</v>
      </c>
      <c r="F42" s="1">
        <v>2</v>
      </c>
      <c r="G42" s="1">
        <v>0</v>
      </c>
      <c r="H42" s="1">
        <v>2</v>
      </c>
      <c r="I42" s="1">
        <v>0</v>
      </c>
      <c r="K42" s="1">
        <f t="shared" si="0"/>
        <v>6</v>
      </c>
    </row>
    <row r="43" spans="1:11" s="1" customFormat="1" ht="9" customHeight="1">
      <c r="A43" s="1">
        <v>6</v>
      </c>
      <c r="B43" s="1" t="s">
        <v>192</v>
      </c>
      <c r="C43" s="1">
        <v>6</v>
      </c>
      <c r="D43" s="1">
        <v>0</v>
      </c>
      <c r="E43" s="1">
        <v>0</v>
      </c>
      <c r="F43" s="1">
        <v>0</v>
      </c>
      <c r="G43" s="1">
        <v>4</v>
      </c>
      <c r="H43" s="1">
        <v>0</v>
      </c>
      <c r="I43" s="1">
        <v>0</v>
      </c>
      <c r="K43" s="1">
        <f t="shared" si="0"/>
        <v>10</v>
      </c>
    </row>
    <row r="44" s="1" customFormat="1" ht="9" customHeight="1">
      <c r="I44" s="35"/>
    </row>
    <row r="45" spans="2:9" s="1" customFormat="1" ht="9" customHeight="1">
      <c r="B45" s="1" t="s">
        <v>205</v>
      </c>
      <c r="I45" s="35"/>
    </row>
    <row r="46" spans="2:9" s="1" customFormat="1" ht="9" customHeight="1">
      <c r="B46" s="1" t="s">
        <v>206</v>
      </c>
      <c r="I46" s="35"/>
    </row>
    <row r="47" spans="2:9" s="1" customFormat="1" ht="9" customHeight="1">
      <c r="B47" s="1" t="s">
        <v>207</v>
      </c>
      <c r="I47" s="35"/>
    </row>
    <row r="48" s="1" customFormat="1" ht="9" customHeight="1">
      <c r="I48" s="35"/>
    </row>
    <row r="49" s="1" customFormat="1" ht="9" customHeight="1">
      <c r="I49" s="35"/>
    </row>
    <row r="50" s="1" customFormat="1" ht="9" customHeight="1">
      <c r="I50" s="2"/>
    </row>
    <row r="51" s="1" customFormat="1" ht="9" customHeight="1">
      <c r="I51" s="2"/>
    </row>
    <row r="52" s="1" customFormat="1" ht="9" customHeight="1">
      <c r="I52" s="2"/>
    </row>
    <row r="53" s="1" customFormat="1" ht="9" customHeight="1">
      <c r="I53" s="2"/>
    </row>
    <row r="54" s="1" customFormat="1" ht="9" customHeight="1">
      <c r="I54" s="2"/>
    </row>
    <row r="55" s="1" customFormat="1" ht="9" customHeight="1">
      <c r="I55" s="2"/>
    </row>
    <row r="56" s="1" customFormat="1" ht="9" customHeight="1">
      <c r="I56" s="2"/>
    </row>
    <row r="57" s="1" customFormat="1" ht="9" customHeight="1">
      <c r="I57" s="2"/>
    </row>
    <row r="58" s="1" customFormat="1" ht="9" customHeight="1">
      <c r="I58" s="2"/>
    </row>
    <row r="59" s="1" customFormat="1" ht="9" customHeight="1">
      <c r="I59" s="2"/>
    </row>
    <row r="60" s="1" customFormat="1" ht="9" customHeight="1">
      <c r="I60" s="2"/>
    </row>
    <row r="61" s="1" customFormat="1" ht="9" customHeight="1">
      <c r="I61" s="2"/>
    </row>
    <row r="62" s="1" customFormat="1" ht="9" customHeight="1">
      <c r="I62" s="2"/>
    </row>
    <row r="63" s="1" customFormat="1" ht="9" customHeight="1">
      <c r="I63" s="2"/>
    </row>
    <row r="64" s="1" customFormat="1" ht="9" customHeight="1">
      <c r="I64" s="2"/>
    </row>
    <row r="65" s="1" customFormat="1" ht="9" customHeight="1">
      <c r="I65" s="2"/>
    </row>
    <row r="66" s="1" customFormat="1" ht="9" customHeight="1">
      <c r="I66" s="2"/>
    </row>
    <row r="67" s="1" customFormat="1" ht="9" customHeight="1">
      <c r="I67" s="2"/>
    </row>
    <row r="68" s="1" customFormat="1" ht="9" customHeight="1">
      <c r="I68" s="2"/>
    </row>
    <row r="69" s="1" customFormat="1" ht="9" customHeight="1">
      <c r="I69" s="2"/>
    </row>
    <row r="70" s="1" customFormat="1" ht="9" customHeight="1">
      <c r="I70" s="2"/>
    </row>
    <row r="71" s="1" customFormat="1" ht="9" customHeight="1">
      <c r="I71" s="2"/>
    </row>
    <row r="72" s="1" customFormat="1" ht="9" customHeight="1">
      <c r="I72" s="2"/>
    </row>
    <row r="73" s="1" customFormat="1" ht="9" customHeight="1">
      <c r="I73" s="2"/>
    </row>
    <row r="74" s="1" customFormat="1" ht="9" customHeight="1">
      <c r="I74" s="2"/>
    </row>
    <row r="75" s="1" customFormat="1" ht="9" customHeight="1">
      <c r="I75" s="2"/>
    </row>
    <row r="76" s="1" customFormat="1" ht="9" customHeight="1">
      <c r="I76" s="2"/>
    </row>
    <row r="77" s="1" customFormat="1" ht="9" customHeight="1">
      <c r="I77" s="2"/>
    </row>
    <row r="78" s="1" customFormat="1" ht="9" customHeight="1">
      <c r="I78" s="2"/>
    </row>
    <row r="79" s="1" customFormat="1" ht="9" customHeight="1">
      <c r="I79" s="2"/>
    </row>
    <row r="80" s="1" customFormat="1" ht="9" customHeight="1">
      <c r="I80" s="2"/>
    </row>
    <row r="81" s="1" customFormat="1" ht="9" customHeight="1">
      <c r="I81" s="2"/>
    </row>
    <row r="82" s="1" customFormat="1" ht="9" customHeight="1">
      <c r="I82" s="2"/>
    </row>
    <row r="83" s="1" customFormat="1" ht="9" customHeight="1">
      <c r="I83" s="2"/>
    </row>
    <row r="84" s="1" customFormat="1" ht="9" customHeight="1">
      <c r="I84" s="2"/>
    </row>
    <row r="85" s="1" customFormat="1" ht="9" customHeight="1">
      <c r="I85" s="2"/>
    </row>
    <row r="86" s="1" customFormat="1" ht="9" customHeight="1">
      <c r="I86" s="2"/>
    </row>
    <row r="87" s="1" customFormat="1" ht="9" customHeight="1">
      <c r="I87" s="2"/>
    </row>
    <row r="88" s="1" customFormat="1" ht="9" customHeight="1">
      <c r="I88" s="2"/>
    </row>
    <row r="89" s="1" customFormat="1" ht="9" customHeight="1">
      <c r="I89" s="2"/>
    </row>
    <row r="90" s="1" customFormat="1" ht="9" customHeight="1">
      <c r="I90" s="2"/>
    </row>
    <row r="91" s="1" customFormat="1" ht="9" customHeight="1">
      <c r="I91" s="2"/>
    </row>
    <row r="92" s="1" customFormat="1" ht="9" customHeight="1">
      <c r="I92" s="2"/>
    </row>
    <row r="93" s="1" customFormat="1" ht="9" customHeight="1">
      <c r="I93" s="2"/>
    </row>
    <row r="94" s="1" customFormat="1" ht="9" customHeight="1">
      <c r="I94" s="2"/>
    </row>
    <row r="95" s="1" customFormat="1" ht="9" customHeight="1">
      <c r="I95" s="2"/>
    </row>
    <row r="96" s="1" customFormat="1" ht="9" customHeight="1">
      <c r="I96" s="2"/>
    </row>
    <row r="97" s="1" customFormat="1" ht="9" customHeight="1">
      <c r="I97" s="2"/>
    </row>
    <row r="98" s="1" customFormat="1" ht="9" customHeight="1">
      <c r="I98" s="2"/>
    </row>
    <row r="99" s="1" customFormat="1" ht="9" customHeight="1">
      <c r="I99" s="2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6" manualBreakCount="16">
    <brk id="81" max="255" man="1"/>
    <brk id="116" max="255" man="1"/>
    <brk id="147" max="255" man="1"/>
    <brk id="188" max="255" man="1"/>
    <brk id="204" max="255" man="1"/>
    <brk id="213" max="255" man="1"/>
    <brk id="223" max="255" man="1"/>
    <brk id="254" max="255" man="1"/>
    <brk id="280" max="255" man="1"/>
    <brk id="317" max="255" man="1"/>
    <brk id="372" max="255" man="1"/>
    <brk id="398" max="255" man="1"/>
    <brk id="429" max="255" man="1"/>
    <brk id="467" max="255" man="1"/>
    <brk id="484" max="255" man="1"/>
    <brk id="5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17.00390625" style="1" customWidth="1"/>
    <col min="3" max="29" width="2.7109375" style="1" customWidth="1"/>
    <col min="30" max="30" width="2.7109375" style="2" customWidth="1"/>
    <col min="31" max="47" width="2.7109375" style="1" customWidth="1"/>
    <col min="48" max="16384" width="9.140625" style="1" customWidth="1"/>
  </cols>
  <sheetData>
    <row r="1" spans="2:31" ht="9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E1" s="3"/>
    </row>
    <row r="2" spans="2:10" ht="9" customHeight="1">
      <c r="B2" s="3" t="s">
        <v>50</v>
      </c>
      <c r="C2" s="3"/>
      <c r="D2" s="3"/>
      <c r="E2" s="3"/>
      <c r="F2" s="3"/>
      <c r="G2" s="3"/>
      <c r="H2" s="3"/>
      <c r="I2" s="3"/>
      <c r="J2" s="3"/>
    </row>
    <row r="4" spans="2:10" ht="9" customHeight="1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0:28" s="1" customFormat="1" ht="9" customHeight="1">
      <c r="J5" s="2"/>
      <c r="K5" s="2">
        <v>2</v>
      </c>
      <c r="L5" s="2"/>
      <c r="M5" s="2">
        <v>3</v>
      </c>
      <c r="N5" s="2"/>
      <c r="O5" s="2">
        <v>4</v>
      </c>
      <c r="P5" s="2"/>
      <c r="Q5" s="2">
        <v>5</v>
      </c>
      <c r="R5" s="2"/>
      <c r="S5" s="2">
        <v>6</v>
      </c>
      <c r="T5" s="2"/>
      <c r="U5" s="2">
        <v>7</v>
      </c>
      <c r="V5" s="2"/>
      <c r="W5" s="2">
        <v>8</v>
      </c>
      <c r="Y5" s="2"/>
      <c r="Z5" s="2"/>
      <c r="AB5" s="2"/>
    </row>
    <row r="6" spans="1:28" s="1" customFormat="1" ht="9" customHeight="1">
      <c r="A6" s="1">
        <v>1</v>
      </c>
      <c r="B6" s="5" t="s">
        <v>8</v>
      </c>
      <c r="C6" s="31">
        <v>7</v>
      </c>
      <c r="D6" s="6">
        <v>5</v>
      </c>
      <c r="E6" s="6">
        <v>1</v>
      </c>
      <c r="F6" s="6">
        <v>1</v>
      </c>
      <c r="G6" s="1">
        <v>68</v>
      </c>
      <c r="H6" s="2">
        <v>-31</v>
      </c>
      <c r="I6" s="32">
        <v>11</v>
      </c>
      <c r="J6" s="6">
        <v>11</v>
      </c>
      <c r="K6" s="7">
        <v>-3</v>
      </c>
      <c r="L6" s="6">
        <v>4</v>
      </c>
      <c r="M6" s="7">
        <v>-9</v>
      </c>
      <c r="N6" s="6">
        <v>10</v>
      </c>
      <c r="O6" s="7">
        <v>-5</v>
      </c>
      <c r="P6" s="6">
        <v>6</v>
      </c>
      <c r="Q6" s="7">
        <v>-6</v>
      </c>
      <c r="R6" s="6">
        <v>8</v>
      </c>
      <c r="S6" s="7">
        <v>-6</v>
      </c>
      <c r="T6" s="6">
        <v>13</v>
      </c>
      <c r="U6" s="7" t="s">
        <v>43</v>
      </c>
      <c r="V6" s="6">
        <v>16</v>
      </c>
      <c r="W6" s="7">
        <v>-2</v>
      </c>
      <c r="Z6" s="8"/>
      <c r="AB6" s="2"/>
    </row>
    <row r="7" spans="1:28" s="1" customFormat="1" ht="9" customHeight="1">
      <c r="A7" s="1">
        <v>2</v>
      </c>
      <c r="B7" s="5" t="s">
        <v>3</v>
      </c>
      <c r="C7" s="31">
        <v>7</v>
      </c>
      <c r="D7" s="6">
        <v>5</v>
      </c>
      <c r="E7" s="6">
        <v>0</v>
      </c>
      <c r="F7" s="6">
        <v>2</v>
      </c>
      <c r="G7" s="1">
        <v>68</v>
      </c>
      <c r="H7" s="2">
        <v>-43</v>
      </c>
      <c r="I7" s="32">
        <v>10</v>
      </c>
      <c r="J7" s="6"/>
      <c r="K7" s="7" t="s">
        <v>4</v>
      </c>
      <c r="L7" s="6">
        <v>9</v>
      </c>
      <c r="M7" s="7">
        <v>-5</v>
      </c>
      <c r="N7" s="6">
        <v>6</v>
      </c>
      <c r="O7" s="7">
        <v>-8</v>
      </c>
      <c r="P7" s="6">
        <v>7</v>
      </c>
      <c r="Q7" s="7">
        <v>-5</v>
      </c>
      <c r="R7" s="6">
        <v>17</v>
      </c>
      <c r="S7" s="7">
        <v>-6</v>
      </c>
      <c r="T7" s="6">
        <v>14</v>
      </c>
      <c r="U7" s="7">
        <v>-6</v>
      </c>
      <c r="V7" s="6">
        <v>12</v>
      </c>
      <c r="W7" s="7">
        <v>-2</v>
      </c>
      <c r="Z7" s="8"/>
      <c r="AB7" s="2"/>
    </row>
    <row r="8" spans="1:28" s="1" customFormat="1" ht="9" customHeight="1">
      <c r="A8" s="1">
        <v>3</v>
      </c>
      <c r="B8" s="5" t="s">
        <v>2</v>
      </c>
      <c r="C8" s="31">
        <v>7</v>
      </c>
      <c r="D8" s="6">
        <v>5</v>
      </c>
      <c r="E8" s="6">
        <v>0</v>
      </c>
      <c r="F8" s="6">
        <v>2</v>
      </c>
      <c r="G8" s="1">
        <v>57</v>
      </c>
      <c r="H8" s="2">
        <v>-37</v>
      </c>
      <c r="I8" s="32">
        <v>10</v>
      </c>
      <c r="J8" s="6"/>
      <c r="K8" s="7" t="s">
        <v>6</v>
      </c>
      <c r="L8" s="6"/>
      <c r="M8" s="7" t="s">
        <v>4</v>
      </c>
      <c r="N8" s="6">
        <v>7</v>
      </c>
      <c r="O8" s="7">
        <v>-4</v>
      </c>
      <c r="P8" s="6">
        <v>3</v>
      </c>
      <c r="Q8" s="7">
        <v>-6</v>
      </c>
      <c r="R8" s="6">
        <v>12</v>
      </c>
      <c r="S8" s="7">
        <v>-6</v>
      </c>
      <c r="T8" s="6">
        <v>11</v>
      </c>
      <c r="U8" s="7">
        <v>-3</v>
      </c>
      <c r="V8" s="6">
        <v>10</v>
      </c>
      <c r="W8" s="7">
        <v>-5</v>
      </c>
      <c r="Z8" s="8"/>
      <c r="AB8" s="2"/>
    </row>
    <row r="9" spans="1:28" s="1" customFormat="1" ht="9" customHeight="1">
      <c r="A9" s="1">
        <v>4</v>
      </c>
      <c r="B9" s="5" t="s">
        <v>51</v>
      </c>
      <c r="C9" s="31">
        <v>7</v>
      </c>
      <c r="D9" s="6">
        <v>4</v>
      </c>
      <c r="E9" s="6">
        <v>1</v>
      </c>
      <c r="F9" s="6">
        <v>2</v>
      </c>
      <c r="G9" s="1">
        <v>55</v>
      </c>
      <c r="H9" s="2">
        <v>-45</v>
      </c>
      <c r="I9" s="32">
        <v>9</v>
      </c>
      <c r="J9" s="6"/>
      <c r="K9" s="7" t="s">
        <v>6</v>
      </c>
      <c r="L9" s="6"/>
      <c r="M9" s="7" t="s">
        <v>6</v>
      </c>
      <c r="N9" s="6"/>
      <c r="O9" s="7" t="s">
        <v>4</v>
      </c>
      <c r="P9" s="6">
        <v>10</v>
      </c>
      <c r="Q9" s="7">
        <v>-8</v>
      </c>
      <c r="R9" s="6">
        <v>9</v>
      </c>
      <c r="S9" s="7">
        <v>-5</v>
      </c>
      <c r="T9" s="6">
        <v>5</v>
      </c>
      <c r="U9" s="7">
        <v>-5</v>
      </c>
      <c r="V9" s="6">
        <v>14</v>
      </c>
      <c r="W9" s="7">
        <v>-4</v>
      </c>
      <c r="Z9" s="8"/>
      <c r="AB9" s="2"/>
    </row>
    <row r="10" spans="1:28" s="1" customFormat="1" ht="9" customHeight="1">
      <c r="A10" s="1">
        <v>5</v>
      </c>
      <c r="B10" s="5" t="s">
        <v>45</v>
      </c>
      <c r="C10" s="31">
        <v>7</v>
      </c>
      <c r="D10" s="6">
        <v>3</v>
      </c>
      <c r="E10" s="6">
        <v>1</v>
      </c>
      <c r="F10" s="6">
        <v>3</v>
      </c>
      <c r="G10" s="1">
        <v>70</v>
      </c>
      <c r="H10" s="2">
        <v>-38</v>
      </c>
      <c r="I10" s="32">
        <v>7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4</v>
      </c>
      <c r="R10" s="6">
        <v>5</v>
      </c>
      <c r="S10" s="7">
        <v>-6</v>
      </c>
      <c r="T10" s="6">
        <v>18</v>
      </c>
      <c r="U10" s="7">
        <v>-6</v>
      </c>
      <c r="V10" s="6">
        <v>22</v>
      </c>
      <c r="W10" s="7" t="s">
        <v>43</v>
      </c>
      <c r="Z10" s="8"/>
      <c r="AB10" s="2"/>
    </row>
    <row r="11" spans="1:28" s="1" customFormat="1" ht="9" customHeight="1">
      <c r="A11" s="1">
        <v>6</v>
      </c>
      <c r="B11" s="5" t="s">
        <v>44</v>
      </c>
      <c r="C11" s="31">
        <v>7</v>
      </c>
      <c r="D11" s="6">
        <v>3</v>
      </c>
      <c r="E11" s="6">
        <v>0</v>
      </c>
      <c r="F11" s="6">
        <v>4</v>
      </c>
      <c r="G11" s="1">
        <v>47</v>
      </c>
      <c r="H11" s="2">
        <v>-60</v>
      </c>
      <c r="I11" s="32">
        <v>6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4</v>
      </c>
      <c r="T11" s="6">
        <v>7</v>
      </c>
      <c r="U11" s="7">
        <v>-3</v>
      </c>
      <c r="V11" s="6">
        <v>11</v>
      </c>
      <c r="W11" s="7">
        <v>-6</v>
      </c>
      <c r="Z11" s="8"/>
      <c r="AB11" s="2"/>
    </row>
    <row r="12" spans="1:28" s="1" customFormat="1" ht="9" customHeight="1">
      <c r="A12" s="1">
        <v>7</v>
      </c>
      <c r="B12" s="5" t="s">
        <v>48</v>
      </c>
      <c r="C12" s="31">
        <v>7</v>
      </c>
      <c r="D12" s="6">
        <v>1</v>
      </c>
      <c r="E12" s="6">
        <v>1</v>
      </c>
      <c r="F12" s="6">
        <v>5</v>
      </c>
      <c r="G12" s="1">
        <v>32</v>
      </c>
      <c r="H12" s="2">
        <v>-74</v>
      </c>
      <c r="I12" s="32">
        <v>3</v>
      </c>
      <c r="J12" s="6"/>
      <c r="K12" s="7" t="s">
        <v>6</v>
      </c>
      <c r="L12" s="6"/>
      <c r="M12" s="7" t="s">
        <v>6</v>
      </c>
      <c r="N12" s="6"/>
      <c r="O12" s="7" t="s">
        <v>6</v>
      </c>
      <c r="P12" s="6"/>
      <c r="Q12" s="7" t="s">
        <v>6</v>
      </c>
      <c r="R12" s="6"/>
      <c r="S12" s="7" t="s">
        <v>6</v>
      </c>
      <c r="T12" s="6"/>
      <c r="U12" s="7" t="s">
        <v>4</v>
      </c>
      <c r="V12" s="6">
        <v>9</v>
      </c>
      <c r="W12" s="7">
        <v>-6</v>
      </c>
      <c r="Z12" s="8"/>
      <c r="AB12" s="2"/>
    </row>
    <row r="13" spans="1:28" s="1" customFormat="1" ht="9" customHeight="1">
      <c r="A13" s="1">
        <v>8</v>
      </c>
      <c r="B13" s="5" t="s">
        <v>47</v>
      </c>
      <c r="C13" s="31">
        <v>7</v>
      </c>
      <c r="D13" s="6">
        <v>0</v>
      </c>
      <c r="E13" s="6">
        <v>0</v>
      </c>
      <c r="F13" s="6">
        <v>7</v>
      </c>
      <c r="G13" s="1">
        <v>25</v>
      </c>
      <c r="H13" s="2">
        <v>-94</v>
      </c>
      <c r="I13" s="32">
        <v>0</v>
      </c>
      <c r="J13" s="6"/>
      <c r="K13" s="7" t="s">
        <v>6</v>
      </c>
      <c r="L13" s="6"/>
      <c r="M13" s="7" t="s">
        <v>6</v>
      </c>
      <c r="N13" s="6"/>
      <c r="O13" s="7" t="s">
        <v>6</v>
      </c>
      <c r="P13" s="6"/>
      <c r="Q13" s="7" t="s">
        <v>6</v>
      </c>
      <c r="R13" s="6"/>
      <c r="S13" s="7" t="s">
        <v>6</v>
      </c>
      <c r="T13" s="6"/>
      <c r="U13" s="7" t="s">
        <v>6</v>
      </c>
      <c r="V13" s="6"/>
      <c r="W13" s="7" t="s">
        <v>4</v>
      </c>
      <c r="Z13" s="8"/>
      <c r="AB13" s="2"/>
    </row>
    <row r="15" ht="9" customHeight="1">
      <c r="B15" s="3" t="s">
        <v>10</v>
      </c>
    </row>
    <row r="17" spans="2:3" ht="9" customHeight="1">
      <c r="B17" s="10" t="s">
        <v>3</v>
      </c>
      <c r="C17" s="11">
        <v>9</v>
      </c>
    </row>
    <row r="18" spans="2:13" ht="9" customHeight="1">
      <c r="B18" s="12" t="s">
        <v>2</v>
      </c>
      <c r="C18" s="13">
        <v>7</v>
      </c>
      <c r="D18" s="25"/>
      <c r="F18" s="3" t="s">
        <v>11</v>
      </c>
      <c r="M18" s="3" t="s">
        <v>12</v>
      </c>
    </row>
    <row r="19" spans="3:4" ht="9" customHeight="1">
      <c r="C19" s="3"/>
      <c r="D19" s="27"/>
    </row>
    <row r="20" spans="3:18" ht="9" customHeight="1">
      <c r="C20" s="3"/>
      <c r="D20" s="27"/>
      <c r="E20" s="34"/>
      <c r="F20" s="10" t="s">
        <v>3</v>
      </c>
      <c r="G20" s="18"/>
      <c r="H20" s="18"/>
      <c r="I20" s="18"/>
      <c r="J20" s="18"/>
      <c r="K20" s="11">
        <v>8</v>
      </c>
      <c r="M20" s="10" t="s">
        <v>51</v>
      </c>
      <c r="N20" s="18"/>
      <c r="O20" s="18"/>
      <c r="P20" s="18"/>
      <c r="Q20" s="18"/>
      <c r="R20" s="11">
        <v>16</v>
      </c>
    </row>
    <row r="21" spans="3:18" ht="9" customHeight="1">
      <c r="C21" s="3"/>
      <c r="D21" s="27"/>
      <c r="F21" s="12" t="s">
        <v>8</v>
      </c>
      <c r="G21" s="22"/>
      <c r="H21" s="22"/>
      <c r="I21" s="22"/>
      <c r="J21" s="22"/>
      <c r="K21" s="13">
        <v>6</v>
      </c>
      <c r="M21" s="12" t="s">
        <v>2</v>
      </c>
      <c r="N21" s="22"/>
      <c r="O21" s="22"/>
      <c r="P21" s="22"/>
      <c r="Q21" s="22"/>
      <c r="R21" s="13">
        <v>4</v>
      </c>
    </row>
    <row r="22" spans="3:4" ht="9" customHeight="1">
      <c r="C22" s="3"/>
      <c r="D22" s="27"/>
    </row>
    <row r="23" spans="2:4" ht="9" customHeight="1">
      <c r="B23" s="10" t="s">
        <v>8</v>
      </c>
      <c r="C23" s="11">
        <v>10</v>
      </c>
      <c r="D23" s="30"/>
    </row>
    <row r="24" spans="2:3" ht="9" customHeight="1">
      <c r="B24" s="12" t="s">
        <v>51</v>
      </c>
      <c r="C24" s="13">
        <v>9</v>
      </c>
    </row>
    <row r="25" spans="2:30" ht="9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9"/>
    </row>
    <row r="26" spans="2:30" ht="9" customHeight="1">
      <c r="B26" s="3" t="s">
        <v>39</v>
      </c>
      <c r="C26" s="3"/>
      <c r="D26" s="3"/>
      <c r="E26" s="3"/>
      <c r="F26" s="3"/>
      <c r="G26" s="3"/>
      <c r="H26" s="3"/>
      <c r="I26" s="3"/>
      <c r="J26" s="3"/>
      <c r="K26" s="3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9"/>
    </row>
    <row r="27" spans="2:30" ht="9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9"/>
    </row>
    <row r="28" spans="1:24" ht="9" customHeight="1">
      <c r="A28" s="1">
        <v>1</v>
      </c>
      <c r="B28" s="5" t="s">
        <v>3</v>
      </c>
      <c r="C28" s="1">
        <v>9</v>
      </c>
      <c r="D28" s="1">
        <v>7</v>
      </c>
      <c r="E28" s="1">
        <v>0</v>
      </c>
      <c r="F28" s="1">
        <v>2</v>
      </c>
      <c r="G28" s="1">
        <v>85</v>
      </c>
      <c r="H28" s="2">
        <v>-56</v>
      </c>
      <c r="I28" s="32">
        <v>14</v>
      </c>
      <c r="J28" s="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ht="9" customHeight="1">
      <c r="A29" s="1">
        <v>2</v>
      </c>
      <c r="B29" s="5" t="s">
        <v>8</v>
      </c>
      <c r="C29" s="1">
        <v>9</v>
      </c>
      <c r="D29" s="1">
        <v>6</v>
      </c>
      <c r="E29" s="1">
        <v>1</v>
      </c>
      <c r="F29" s="1">
        <v>2</v>
      </c>
      <c r="G29" s="1">
        <v>84</v>
      </c>
      <c r="H29" s="2">
        <v>-48</v>
      </c>
      <c r="I29" s="32">
        <v>13</v>
      </c>
      <c r="J29" s="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ht="9" customHeight="1">
      <c r="A30" s="1">
        <v>3</v>
      </c>
      <c r="B30" s="5" t="s">
        <v>51</v>
      </c>
      <c r="C30" s="1">
        <v>9</v>
      </c>
      <c r="D30" s="1">
        <v>5</v>
      </c>
      <c r="E30" s="1">
        <v>1</v>
      </c>
      <c r="F30" s="1">
        <v>3</v>
      </c>
      <c r="G30" s="1">
        <v>80</v>
      </c>
      <c r="H30" s="2">
        <v>-59</v>
      </c>
      <c r="I30" s="32">
        <v>11</v>
      </c>
      <c r="J30" s="5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9" customHeight="1">
      <c r="A31" s="1">
        <v>4</v>
      </c>
      <c r="B31" s="5" t="s">
        <v>2</v>
      </c>
      <c r="C31" s="1">
        <v>9</v>
      </c>
      <c r="D31" s="1">
        <v>5</v>
      </c>
      <c r="E31" s="1">
        <v>0</v>
      </c>
      <c r="F31" s="1">
        <v>4</v>
      </c>
      <c r="G31" s="1">
        <v>68</v>
      </c>
      <c r="H31" s="2">
        <v>-62</v>
      </c>
      <c r="I31" s="32">
        <v>10</v>
      </c>
      <c r="J31" s="5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9" customHeight="1">
      <c r="A32" s="1">
        <v>5</v>
      </c>
      <c r="B32" s="5" t="s">
        <v>45</v>
      </c>
      <c r="C32" s="1">
        <v>7</v>
      </c>
      <c r="D32" s="1">
        <v>3</v>
      </c>
      <c r="E32" s="1">
        <v>1</v>
      </c>
      <c r="F32" s="1">
        <v>3</v>
      </c>
      <c r="G32" s="1">
        <v>70</v>
      </c>
      <c r="H32" s="2">
        <v>-38</v>
      </c>
      <c r="I32" s="32">
        <v>7</v>
      </c>
      <c r="J32" s="5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ht="9" customHeight="1">
      <c r="A33" s="1">
        <v>6</v>
      </c>
      <c r="B33" s="5" t="s">
        <v>44</v>
      </c>
      <c r="C33" s="1">
        <v>7</v>
      </c>
      <c r="D33" s="1">
        <v>3</v>
      </c>
      <c r="E33" s="1">
        <v>0</v>
      </c>
      <c r="F33" s="1">
        <v>4</v>
      </c>
      <c r="G33" s="1">
        <v>47</v>
      </c>
      <c r="H33" s="2">
        <v>-60</v>
      </c>
      <c r="I33" s="32">
        <v>6</v>
      </c>
      <c r="J33" s="5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ht="9" customHeight="1">
      <c r="A34" s="1">
        <v>7</v>
      </c>
      <c r="B34" s="5" t="s">
        <v>48</v>
      </c>
      <c r="C34" s="1">
        <v>7</v>
      </c>
      <c r="D34" s="1">
        <v>1</v>
      </c>
      <c r="E34" s="1">
        <v>1</v>
      </c>
      <c r="F34" s="1">
        <v>5</v>
      </c>
      <c r="G34" s="1">
        <v>32</v>
      </c>
      <c r="H34" s="2">
        <v>-74</v>
      </c>
      <c r="I34" s="32">
        <v>3</v>
      </c>
      <c r="J34" s="5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9" customHeight="1">
      <c r="A35" s="1">
        <v>8</v>
      </c>
      <c r="B35" s="5" t="s">
        <v>47</v>
      </c>
      <c r="C35" s="1">
        <v>7</v>
      </c>
      <c r="D35" s="1">
        <v>0</v>
      </c>
      <c r="E35" s="1">
        <v>0</v>
      </c>
      <c r="F35" s="1">
        <v>7</v>
      </c>
      <c r="G35" s="1">
        <v>25</v>
      </c>
      <c r="H35" s="2">
        <v>-94</v>
      </c>
      <c r="I35" s="32">
        <v>0</v>
      </c>
      <c r="J35" s="5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2:30" ht="9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9"/>
    </row>
    <row r="37" spans="2:30" ht="9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9"/>
    </row>
    <row r="38" spans="2:28" ht="9" customHeight="1">
      <c r="B38" s="3" t="s">
        <v>52</v>
      </c>
      <c r="C38" s="5" t="s">
        <v>53</v>
      </c>
      <c r="D38" s="3"/>
      <c r="E38" s="3"/>
      <c r="F38" s="3"/>
      <c r="G38" s="3"/>
      <c r="H38" s="3"/>
      <c r="I38" s="3"/>
      <c r="J38" s="3" t="s">
        <v>6</v>
      </c>
      <c r="K38" s="3" t="s">
        <v>5</v>
      </c>
      <c r="L38" s="3"/>
      <c r="Q38" s="3">
        <v>13</v>
      </c>
      <c r="R38" s="9">
        <v>-4</v>
      </c>
      <c r="V38" s="3"/>
      <c r="W38" s="3"/>
      <c r="X38" s="3"/>
      <c r="Y38" s="3"/>
      <c r="Z38" s="3"/>
      <c r="AA38" s="3"/>
      <c r="AB38" s="3"/>
    </row>
    <row r="39" spans="2:28" ht="9" customHeight="1">
      <c r="B39" s="3"/>
      <c r="C39" s="5" t="s">
        <v>54</v>
      </c>
      <c r="D39" s="3"/>
      <c r="E39" s="3"/>
      <c r="F39" s="3"/>
      <c r="G39" s="3"/>
      <c r="H39" s="3"/>
      <c r="I39" s="3"/>
      <c r="J39" s="3" t="s">
        <v>6</v>
      </c>
      <c r="K39" s="3" t="s">
        <v>53</v>
      </c>
      <c r="L39" s="3"/>
      <c r="Q39" s="3">
        <v>13</v>
      </c>
      <c r="R39" s="9">
        <v>-8</v>
      </c>
      <c r="V39" s="3"/>
      <c r="W39" s="3"/>
      <c r="X39" s="3"/>
      <c r="Y39" s="3"/>
      <c r="Z39" s="3"/>
      <c r="AA39" s="3"/>
      <c r="AB39" s="3"/>
    </row>
    <row r="40" spans="2:30" ht="9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9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18.00390625" style="1" customWidth="1"/>
    <col min="3" max="29" width="2.7109375" style="1" customWidth="1"/>
    <col min="30" max="30" width="2.7109375" style="2" customWidth="1"/>
    <col min="31" max="32" width="2.7109375" style="1" customWidth="1"/>
    <col min="33" max="33" width="4.140625" style="1" customWidth="1"/>
    <col min="34" max="16384" width="9.140625" style="1" customWidth="1"/>
  </cols>
  <sheetData>
    <row r="1" spans="2:30" ht="1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9"/>
    </row>
    <row r="2" spans="2:10" ht="12">
      <c r="B2" s="3" t="s">
        <v>55</v>
      </c>
      <c r="C2" s="3"/>
      <c r="D2" s="3"/>
      <c r="E2" s="3"/>
      <c r="F2" s="3"/>
      <c r="G2" s="3"/>
      <c r="H2" s="3"/>
      <c r="I2" s="3"/>
      <c r="J2" s="3"/>
    </row>
    <row r="4" spans="2:10" ht="12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0:28" s="1" customFormat="1" ht="12">
      <c r="J5" s="2"/>
      <c r="K5" s="2">
        <v>2</v>
      </c>
      <c r="L5" s="2"/>
      <c r="M5" s="2">
        <v>3</v>
      </c>
      <c r="N5" s="2"/>
      <c r="O5" s="2">
        <v>4</v>
      </c>
      <c r="P5" s="2"/>
      <c r="Q5" s="2">
        <v>5</v>
      </c>
      <c r="R5" s="2"/>
      <c r="S5" s="2">
        <v>6</v>
      </c>
      <c r="T5" s="2"/>
      <c r="U5" s="2">
        <v>7</v>
      </c>
      <c r="W5" s="2"/>
      <c r="X5" s="2"/>
      <c r="Y5" s="2"/>
      <c r="Z5" s="2"/>
      <c r="AB5" s="2"/>
    </row>
    <row r="6" spans="1:28" s="1" customFormat="1" ht="12">
      <c r="A6" s="1">
        <v>1</v>
      </c>
      <c r="B6" s="5" t="s">
        <v>53</v>
      </c>
      <c r="C6" s="31">
        <v>6</v>
      </c>
      <c r="D6" s="31">
        <v>5</v>
      </c>
      <c r="E6" s="31">
        <v>1</v>
      </c>
      <c r="F6" s="31">
        <v>0</v>
      </c>
      <c r="G6" s="1">
        <v>55</v>
      </c>
      <c r="H6" s="2">
        <v>-28</v>
      </c>
      <c r="I6" s="32">
        <v>11</v>
      </c>
      <c r="J6" s="6">
        <v>10</v>
      </c>
      <c r="K6" s="7">
        <v>-6</v>
      </c>
      <c r="L6" s="6">
        <v>8</v>
      </c>
      <c r="M6" s="7">
        <v>-8</v>
      </c>
      <c r="N6" s="6">
        <v>7</v>
      </c>
      <c r="O6" s="7">
        <v>-4</v>
      </c>
      <c r="P6" s="6">
        <v>10</v>
      </c>
      <c r="Q6" s="7">
        <v>-5</v>
      </c>
      <c r="R6" s="6">
        <v>5</v>
      </c>
      <c r="S6" s="7">
        <v>-4</v>
      </c>
      <c r="T6" s="6">
        <v>15</v>
      </c>
      <c r="U6" s="7">
        <v>-1</v>
      </c>
      <c r="AB6" s="2"/>
    </row>
    <row r="7" spans="1:28" s="1" customFormat="1" ht="12">
      <c r="A7" s="1">
        <v>2</v>
      </c>
      <c r="B7" s="5" t="s">
        <v>56</v>
      </c>
      <c r="C7" s="31">
        <v>6</v>
      </c>
      <c r="D7" s="31">
        <v>4</v>
      </c>
      <c r="E7" s="31">
        <v>1</v>
      </c>
      <c r="F7" s="31">
        <v>1</v>
      </c>
      <c r="G7" s="1">
        <v>50</v>
      </c>
      <c r="H7" s="2">
        <v>-40</v>
      </c>
      <c r="I7" s="32">
        <v>9</v>
      </c>
      <c r="J7" s="6"/>
      <c r="K7" s="7" t="s">
        <v>4</v>
      </c>
      <c r="L7" s="6">
        <v>8</v>
      </c>
      <c r="M7" s="7">
        <v>-8</v>
      </c>
      <c r="N7" s="6">
        <v>9</v>
      </c>
      <c r="O7" s="7">
        <v>-6</v>
      </c>
      <c r="P7" s="6">
        <v>6</v>
      </c>
      <c r="Q7" s="7">
        <v>-5</v>
      </c>
      <c r="R7" s="6">
        <v>9</v>
      </c>
      <c r="S7" s="7">
        <v>-7</v>
      </c>
      <c r="T7" s="6">
        <v>12</v>
      </c>
      <c r="U7" s="7">
        <v>-4</v>
      </c>
      <c r="AB7" s="2"/>
    </row>
    <row r="8" spans="1:28" s="1" customFormat="1" ht="12">
      <c r="A8" s="1">
        <v>3</v>
      </c>
      <c r="B8" s="5" t="s">
        <v>57</v>
      </c>
      <c r="C8" s="31">
        <v>6</v>
      </c>
      <c r="D8" s="31">
        <v>3</v>
      </c>
      <c r="E8" s="31">
        <v>2</v>
      </c>
      <c r="F8" s="31">
        <v>1</v>
      </c>
      <c r="G8" s="1">
        <v>44</v>
      </c>
      <c r="H8" s="2">
        <v>-38</v>
      </c>
      <c r="I8" s="32">
        <v>8</v>
      </c>
      <c r="J8" s="6"/>
      <c r="K8" s="7" t="s">
        <v>6</v>
      </c>
      <c r="L8" s="6"/>
      <c r="M8" s="7" t="s">
        <v>4</v>
      </c>
      <c r="N8" s="6">
        <v>3</v>
      </c>
      <c r="O8" s="7">
        <v>-9</v>
      </c>
      <c r="P8" s="6">
        <v>8</v>
      </c>
      <c r="Q8" s="7">
        <v>-4</v>
      </c>
      <c r="R8" s="6">
        <v>9</v>
      </c>
      <c r="S8" s="7">
        <v>-6</v>
      </c>
      <c r="T8" s="6">
        <v>8</v>
      </c>
      <c r="U8" s="7">
        <v>-3</v>
      </c>
      <c r="AB8" s="2"/>
    </row>
    <row r="9" spans="1:28" s="1" customFormat="1" ht="12">
      <c r="A9" s="1">
        <v>4</v>
      </c>
      <c r="B9" s="5" t="s">
        <v>45</v>
      </c>
      <c r="C9" s="31">
        <v>6</v>
      </c>
      <c r="D9" s="31">
        <v>3</v>
      </c>
      <c r="E9" s="31">
        <v>0</v>
      </c>
      <c r="F9" s="31">
        <v>3</v>
      </c>
      <c r="G9" s="1">
        <v>56</v>
      </c>
      <c r="H9" s="2">
        <v>-31</v>
      </c>
      <c r="I9" s="32">
        <v>6</v>
      </c>
      <c r="J9" s="6"/>
      <c r="K9" s="7" t="s">
        <v>6</v>
      </c>
      <c r="L9" s="6"/>
      <c r="M9" s="7" t="s">
        <v>6</v>
      </c>
      <c r="N9" s="6"/>
      <c r="O9" s="7" t="s">
        <v>4</v>
      </c>
      <c r="P9" s="6">
        <v>5</v>
      </c>
      <c r="Q9" s="7">
        <v>-6</v>
      </c>
      <c r="R9" s="6">
        <v>15</v>
      </c>
      <c r="S9" s="7">
        <v>-2</v>
      </c>
      <c r="T9" s="6">
        <v>17</v>
      </c>
      <c r="U9" s="7">
        <v>-4</v>
      </c>
      <c r="AB9" s="2"/>
    </row>
    <row r="10" spans="1:28" s="1" customFormat="1" ht="12">
      <c r="A10" s="1">
        <v>5</v>
      </c>
      <c r="B10" s="5" t="s">
        <v>8</v>
      </c>
      <c r="C10" s="31">
        <v>6</v>
      </c>
      <c r="D10" s="31">
        <v>2</v>
      </c>
      <c r="E10" s="31">
        <v>1</v>
      </c>
      <c r="F10" s="31">
        <v>3</v>
      </c>
      <c r="G10" s="1">
        <v>30</v>
      </c>
      <c r="H10" s="2">
        <v>-38</v>
      </c>
      <c r="I10" s="32">
        <v>5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4</v>
      </c>
      <c r="R10" s="6">
        <v>6</v>
      </c>
      <c r="S10" s="7">
        <v>-6</v>
      </c>
      <c r="T10" s="6">
        <v>4</v>
      </c>
      <c r="U10" s="7">
        <v>-3</v>
      </c>
      <c r="AB10" s="2"/>
    </row>
    <row r="11" spans="1:28" s="1" customFormat="1" ht="12">
      <c r="A11" s="1">
        <v>6</v>
      </c>
      <c r="B11" s="5" t="s">
        <v>44</v>
      </c>
      <c r="C11" s="31">
        <v>6</v>
      </c>
      <c r="D11" s="31">
        <v>1</v>
      </c>
      <c r="E11" s="31">
        <v>1</v>
      </c>
      <c r="F11" s="31">
        <v>4</v>
      </c>
      <c r="G11" s="1">
        <v>35</v>
      </c>
      <c r="H11" s="2">
        <v>-48</v>
      </c>
      <c r="I11" s="32">
        <v>3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4</v>
      </c>
      <c r="T11" s="6">
        <v>10</v>
      </c>
      <c r="U11" s="7">
        <v>-4</v>
      </c>
      <c r="AB11" s="2"/>
    </row>
    <row r="12" spans="1:28" s="1" customFormat="1" ht="12">
      <c r="A12" s="1">
        <v>7</v>
      </c>
      <c r="B12" s="5" t="s">
        <v>47</v>
      </c>
      <c r="C12" s="31">
        <v>6</v>
      </c>
      <c r="D12" s="31">
        <v>0</v>
      </c>
      <c r="E12" s="31">
        <v>0</v>
      </c>
      <c r="F12" s="31">
        <v>6</v>
      </c>
      <c r="G12" s="1">
        <v>19</v>
      </c>
      <c r="H12" s="2">
        <v>-66</v>
      </c>
      <c r="I12" s="32">
        <v>0</v>
      </c>
      <c r="J12" s="6"/>
      <c r="K12" s="7" t="s">
        <v>6</v>
      </c>
      <c r="L12" s="6"/>
      <c r="M12" s="7" t="s">
        <v>6</v>
      </c>
      <c r="N12" s="6"/>
      <c r="O12" s="7" t="s">
        <v>6</v>
      </c>
      <c r="P12" s="6"/>
      <c r="Q12" s="7" t="s">
        <v>6</v>
      </c>
      <c r="R12" s="6"/>
      <c r="S12" s="7" t="s">
        <v>6</v>
      </c>
      <c r="T12" s="6"/>
      <c r="U12" s="7" t="s">
        <v>4</v>
      </c>
      <c r="AB12" s="2"/>
    </row>
    <row r="14" ht="12">
      <c r="B14" s="5" t="s">
        <v>10</v>
      </c>
    </row>
    <row r="16" spans="2:3" ht="12">
      <c r="B16" s="10" t="s">
        <v>56</v>
      </c>
      <c r="C16" s="11">
        <v>11</v>
      </c>
    </row>
    <row r="17" spans="2:15" ht="12">
      <c r="B17" s="12" t="s">
        <v>8</v>
      </c>
      <c r="C17" s="13">
        <v>6</v>
      </c>
      <c r="D17" s="25"/>
      <c r="F17" s="5" t="s">
        <v>11</v>
      </c>
      <c r="O17" s="5" t="s">
        <v>58</v>
      </c>
    </row>
    <row r="18" ht="12">
      <c r="D18" s="27"/>
    </row>
    <row r="19" spans="4:19" ht="12">
      <c r="D19" s="27"/>
      <c r="E19" s="34"/>
      <c r="F19" s="10" t="s">
        <v>56</v>
      </c>
      <c r="G19" s="16"/>
      <c r="H19" s="16"/>
      <c r="I19" s="16"/>
      <c r="J19" s="16"/>
      <c r="K19" s="16"/>
      <c r="L19" s="11">
        <v>18</v>
      </c>
      <c r="O19" s="10" t="s">
        <v>8</v>
      </c>
      <c r="P19" s="16"/>
      <c r="Q19" s="16"/>
      <c r="R19" s="16"/>
      <c r="S19" s="11">
        <v>7</v>
      </c>
    </row>
    <row r="20" spans="4:19" ht="12">
      <c r="D20" s="27"/>
      <c r="F20" s="12" t="s">
        <v>45</v>
      </c>
      <c r="G20" s="20"/>
      <c r="H20" s="20"/>
      <c r="I20" s="20"/>
      <c r="J20" s="20"/>
      <c r="K20" s="20"/>
      <c r="L20" s="13">
        <v>4</v>
      </c>
      <c r="O20" s="12" t="s">
        <v>57</v>
      </c>
      <c r="P20" s="20"/>
      <c r="Q20" s="20"/>
      <c r="R20" s="20"/>
      <c r="S20" s="13">
        <v>4</v>
      </c>
    </row>
    <row r="21" spans="4:18" ht="12">
      <c r="D21" s="27"/>
      <c r="Q21" s="3"/>
      <c r="R21" s="9"/>
    </row>
    <row r="22" spans="2:18" ht="12">
      <c r="B22" s="10" t="s">
        <v>45</v>
      </c>
      <c r="C22" s="11">
        <v>6</v>
      </c>
      <c r="D22" s="30"/>
      <c r="Q22" s="3"/>
      <c r="R22" s="9"/>
    </row>
    <row r="23" spans="2:18" ht="12">
      <c r="B23" s="12" t="s">
        <v>57</v>
      </c>
      <c r="C23" s="13">
        <v>1</v>
      </c>
      <c r="Q23" s="3"/>
      <c r="R23" s="9"/>
    </row>
    <row r="24" spans="2:18" ht="12">
      <c r="B24" s="5"/>
      <c r="Q24" s="3"/>
      <c r="R24" s="9"/>
    </row>
    <row r="25" spans="2:10" ht="9" customHeight="1">
      <c r="B25" s="3" t="s">
        <v>39</v>
      </c>
      <c r="C25" s="3"/>
      <c r="D25" s="3"/>
      <c r="E25" s="3"/>
      <c r="F25" s="3"/>
      <c r="G25" s="3"/>
      <c r="H25" s="3"/>
      <c r="I25" s="3"/>
      <c r="J25" s="3"/>
    </row>
    <row r="27" spans="1:24" ht="12">
      <c r="A27" s="1">
        <v>1</v>
      </c>
      <c r="B27" s="5" t="s">
        <v>56</v>
      </c>
      <c r="C27" s="35">
        <v>8</v>
      </c>
      <c r="D27" s="35">
        <v>6</v>
      </c>
      <c r="E27" s="35">
        <v>1</v>
      </c>
      <c r="F27" s="35">
        <v>1</v>
      </c>
      <c r="G27" s="1">
        <v>79</v>
      </c>
      <c r="H27" s="2">
        <v>-50</v>
      </c>
      <c r="I27" s="3">
        <v>13</v>
      </c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">
      <c r="A28" s="1">
        <v>2</v>
      </c>
      <c r="B28" s="5" t="s">
        <v>45</v>
      </c>
      <c r="C28" s="35">
        <v>8</v>
      </c>
      <c r="D28" s="35">
        <v>4</v>
      </c>
      <c r="E28" s="35">
        <v>0</v>
      </c>
      <c r="F28" s="35">
        <v>4</v>
      </c>
      <c r="G28" s="1">
        <v>66</v>
      </c>
      <c r="H28" s="2">
        <v>-50</v>
      </c>
      <c r="I28" s="3">
        <v>8</v>
      </c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">
      <c r="A29" s="1">
        <v>3</v>
      </c>
      <c r="B29" s="5" t="s">
        <v>8</v>
      </c>
      <c r="C29" s="35">
        <v>8</v>
      </c>
      <c r="D29" s="35">
        <v>3</v>
      </c>
      <c r="E29" s="35">
        <v>1</v>
      </c>
      <c r="F29" s="35">
        <v>4</v>
      </c>
      <c r="G29" s="1">
        <v>43</v>
      </c>
      <c r="H29" s="2">
        <v>-53</v>
      </c>
      <c r="I29" s="3">
        <v>7</v>
      </c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">
      <c r="A30" s="1">
        <v>4</v>
      </c>
      <c r="B30" s="5" t="s">
        <v>57</v>
      </c>
      <c r="C30" s="35">
        <v>8</v>
      </c>
      <c r="D30" s="35">
        <v>3</v>
      </c>
      <c r="E30" s="35">
        <v>2</v>
      </c>
      <c r="F30" s="35">
        <v>3</v>
      </c>
      <c r="G30" s="1">
        <v>49</v>
      </c>
      <c r="H30" s="2">
        <v>-51</v>
      </c>
      <c r="I30" s="3">
        <v>8</v>
      </c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">
      <c r="A31" s="1">
        <v>5</v>
      </c>
      <c r="B31" s="5" t="s">
        <v>44</v>
      </c>
      <c r="C31" s="31">
        <v>6</v>
      </c>
      <c r="D31" s="31">
        <v>1</v>
      </c>
      <c r="E31" s="31">
        <v>1</v>
      </c>
      <c r="F31" s="31">
        <v>4</v>
      </c>
      <c r="G31" s="1">
        <v>35</v>
      </c>
      <c r="H31" s="2">
        <v>-48</v>
      </c>
      <c r="I31" s="32">
        <v>3</v>
      </c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2">
      <c r="A32" s="1">
        <v>6</v>
      </c>
      <c r="B32" s="5" t="s">
        <v>47</v>
      </c>
      <c r="C32" s="31">
        <v>6</v>
      </c>
      <c r="D32" s="31">
        <v>0</v>
      </c>
      <c r="E32" s="31">
        <v>0</v>
      </c>
      <c r="F32" s="31">
        <v>6</v>
      </c>
      <c r="G32" s="1">
        <v>19</v>
      </c>
      <c r="H32" s="2">
        <v>-66</v>
      </c>
      <c r="I32" s="32">
        <v>0</v>
      </c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">
      <c r="A33" s="4" t="s">
        <v>6</v>
      </c>
      <c r="B33" s="3" t="s">
        <v>53</v>
      </c>
      <c r="C33" s="31">
        <v>6</v>
      </c>
      <c r="D33" s="31">
        <v>5</v>
      </c>
      <c r="E33" s="31">
        <v>1</v>
      </c>
      <c r="F33" s="31">
        <v>0</v>
      </c>
      <c r="G33" s="1">
        <v>55</v>
      </c>
      <c r="H33" s="2">
        <v>-28</v>
      </c>
      <c r="I33" s="32">
        <v>11</v>
      </c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5" ht="12">
      <c r="B35" s="1" t="s">
        <v>59</v>
      </c>
    </row>
    <row r="37" s="1" customFormat="1" ht="12">
      <c r="K37" s="2"/>
    </row>
    <row r="38" s="1" customFormat="1" ht="12">
      <c r="K38" s="2"/>
    </row>
    <row r="39" s="1" customFormat="1" ht="12">
      <c r="K39" s="2"/>
    </row>
    <row r="40" s="1" customFormat="1" ht="12">
      <c r="K40" s="2"/>
    </row>
    <row r="41" s="1" customFormat="1" ht="12">
      <c r="K41" s="2"/>
    </row>
    <row r="42" s="1" customFormat="1" ht="12">
      <c r="K42" s="2"/>
    </row>
    <row r="43" s="1" customFormat="1" ht="12">
      <c r="K43" s="2"/>
    </row>
    <row r="44" s="1" customFormat="1" ht="12">
      <c r="K44" s="2"/>
    </row>
    <row r="45" s="1" customFormat="1" ht="12">
      <c r="K45" s="2"/>
    </row>
    <row r="46" s="1" customFormat="1" ht="12">
      <c r="K46" s="2"/>
    </row>
    <row r="47" s="1" customFormat="1" ht="12">
      <c r="K47" s="2"/>
    </row>
    <row r="48" s="1" customFormat="1" ht="12">
      <c r="K48" s="2"/>
    </row>
    <row r="49" s="1" customFormat="1" ht="12">
      <c r="K49" s="2"/>
    </row>
    <row r="50" s="1" customFormat="1" ht="12">
      <c r="K50" s="2"/>
    </row>
    <row r="51" s="1" customFormat="1" ht="12">
      <c r="K51" s="2"/>
    </row>
    <row r="52" s="1" customFormat="1" ht="12">
      <c r="K52" s="2"/>
    </row>
    <row r="53" s="1" customFormat="1" ht="12">
      <c r="K53" s="2"/>
    </row>
    <row r="54" s="1" customFormat="1" ht="12">
      <c r="K54" s="2"/>
    </row>
    <row r="55" s="1" customFormat="1" ht="12">
      <c r="K55" s="2"/>
    </row>
    <row r="56" s="1" customFormat="1" ht="12">
      <c r="K56" s="2"/>
    </row>
    <row r="57" s="1" customFormat="1" ht="12">
      <c r="K57" s="2"/>
    </row>
    <row r="58" s="1" customFormat="1" ht="12">
      <c r="K58" s="2"/>
    </row>
    <row r="59" s="1" customFormat="1" ht="12">
      <c r="K59" s="2"/>
    </row>
    <row r="60" s="1" customFormat="1" ht="12">
      <c r="K60" s="2"/>
    </row>
    <row r="61" s="1" customFormat="1" ht="12">
      <c r="K61" s="2"/>
    </row>
    <row r="62" s="1" customFormat="1" ht="12">
      <c r="K62" s="2"/>
    </row>
    <row r="63" s="1" customFormat="1" ht="12">
      <c r="K63" s="2"/>
    </row>
    <row r="64" s="1" customFormat="1" ht="12">
      <c r="K64" s="2"/>
    </row>
    <row r="65" s="1" customFormat="1" ht="12">
      <c r="K65" s="2"/>
    </row>
    <row r="66" s="1" customFormat="1" ht="12">
      <c r="K66" s="2"/>
    </row>
    <row r="67" s="1" customFormat="1" ht="12">
      <c r="K67" s="2"/>
    </row>
    <row r="68" s="1" customFormat="1" ht="12">
      <c r="K68" s="2"/>
    </row>
    <row r="69" s="1" customFormat="1" ht="12">
      <c r="K69" s="2"/>
    </row>
    <row r="70" s="1" customFormat="1" ht="12">
      <c r="K70" s="2"/>
    </row>
    <row r="71" s="1" customFormat="1" ht="12">
      <c r="K71" s="2"/>
    </row>
    <row r="72" s="1" customFormat="1" ht="12">
      <c r="K72" s="2"/>
    </row>
    <row r="73" s="1" customFormat="1" ht="12">
      <c r="K73" s="2"/>
    </row>
    <row r="74" s="1" customFormat="1" ht="12">
      <c r="K74" s="2"/>
    </row>
    <row r="75" s="1" customFormat="1" ht="12">
      <c r="K75" s="2"/>
    </row>
    <row r="76" s="1" customFormat="1" ht="12">
      <c r="K76" s="2"/>
    </row>
    <row r="77" s="1" customFormat="1" ht="12">
      <c r="K77" s="2"/>
    </row>
    <row r="78" s="1" customFormat="1" ht="12">
      <c r="K78" s="2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" manualBreakCount="1">
    <brk id="5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E75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12.00390625" style="1" customWidth="1"/>
    <col min="3" max="29" width="2.7109375" style="1" customWidth="1"/>
    <col min="30" max="30" width="2.7109375" style="2" customWidth="1"/>
    <col min="31" max="45" width="2.7109375" style="1" customWidth="1"/>
    <col min="46" max="16384" width="9.140625" style="1" customWidth="1"/>
  </cols>
  <sheetData>
    <row r="2" spans="2:10" ht="9" customHeight="1">
      <c r="B2" s="3" t="s">
        <v>60</v>
      </c>
      <c r="C2" s="3"/>
      <c r="D2" s="3"/>
      <c r="E2" s="3"/>
      <c r="F2" s="3"/>
      <c r="G2" s="3"/>
      <c r="H2" s="3"/>
      <c r="I2" s="3"/>
      <c r="J2" s="3"/>
    </row>
    <row r="4" spans="2:10" ht="9" customHeight="1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0:28" s="1" customFormat="1" ht="9" customHeight="1">
      <c r="J5" s="2"/>
      <c r="K5" s="2">
        <v>2</v>
      </c>
      <c r="L5" s="2"/>
      <c r="M5" s="2">
        <v>3</v>
      </c>
      <c r="N5" s="2"/>
      <c r="O5" s="2">
        <v>4</v>
      </c>
      <c r="P5" s="2"/>
      <c r="Q5" s="2">
        <v>5</v>
      </c>
      <c r="R5" s="2"/>
      <c r="S5" s="2">
        <v>6</v>
      </c>
      <c r="T5" s="2"/>
      <c r="U5" s="2">
        <v>7</v>
      </c>
      <c r="V5" s="2"/>
      <c r="W5" s="2">
        <v>8</v>
      </c>
      <c r="Y5" s="2"/>
      <c r="Z5" s="2"/>
      <c r="AB5" s="2"/>
    </row>
    <row r="6" spans="1:28" s="1" customFormat="1" ht="9" customHeight="1">
      <c r="A6" s="1">
        <v>1</v>
      </c>
      <c r="B6" s="5" t="s">
        <v>3</v>
      </c>
      <c r="C6" s="31">
        <v>7</v>
      </c>
      <c r="D6" s="31">
        <v>7</v>
      </c>
      <c r="E6" s="31">
        <v>0</v>
      </c>
      <c r="F6" s="31">
        <v>0</v>
      </c>
      <c r="G6" s="1">
        <v>80</v>
      </c>
      <c r="H6" s="2">
        <v>-35</v>
      </c>
      <c r="I6" s="32">
        <v>14</v>
      </c>
      <c r="J6" s="6">
        <v>7</v>
      </c>
      <c r="K6" s="7">
        <v>-4</v>
      </c>
      <c r="L6" s="6">
        <v>11</v>
      </c>
      <c r="M6" s="7">
        <v>-7</v>
      </c>
      <c r="N6" s="6">
        <v>11</v>
      </c>
      <c r="O6" s="7">
        <v>-7</v>
      </c>
      <c r="P6" s="6">
        <v>7</v>
      </c>
      <c r="Q6" s="7">
        <v>-5</v>
      </c>
      <c r="R6" s="6">
        <v>9</v>
      </c>
      <c r="S6" s="7">
        <v>-5</v>
      </c>
      <c r="T6" s="6">
        <v>21</v>
      </c>
      <c r="U6" s="7">
        <v>-4</v>
      </c>
      <c r="V6" s="6">
        <v>14</v>
      </c>
      <c r="W6" s="7">
        <v>-3</v>
      </c>
      <c r="Z6" s="8"/>
      <c r="AB6" s="2"/>
    </row>
    <row r="7" spans="1:28" s="1" customFormat="1" ht="9" customHeight="1">
      <c r="A7" s="1">
        <v>2</v>
      </c>
      <c r="B7" s="5" t="s">
        <v>53</v>
      </c>
      <c r="C7" s="31">
        <v>7</v>
      </c>
      <c r="D7" s="31">
        <v>6</v>
      </c>
      <c r="E7" s="31">
        <v>0</v>
      </c>
      <c r="F7" s="31">
        <v>1</v>
      </c>
      <c r="G7" s="1">
        <v>64</v>
      </c>
      <c r="H7" s="2">
        <v>-37</v>
      </c>
      <c r="I7" s="32">
        <v>12</v>
      </c>
      <c r="J7" s="6"/>
      <c r="K7" s="7" t="s">
        <v>4</v>
      </c>
      <c r="L7" s="6">
        <v>5</v>
      </c>
      <c r="M7" s="7">
        <v>-3</v>
      </c>
      <c r="N7" s="6">
        <v>8</v>
      </c>
      <c r="O7" s="7">
        <v>-6</v>
      </c>
      <c r="P7" s="6">
        <v>13</v>
      </c>
      <c r="Q7" s="7">
        <v>-8</v>
      </c>
      <c r="R7" s="6">
        <v>11</v>
      </c>
      <c r="S7" s="7">
        <v>-6</v>
      </c>
      <c r="T7" s="6">
        <v>9</v>
      </c>
      <c r="U7" s="7">
        <v>-6</v>
      </c>
      <c r="V7" s="6">
        <v>14</v>
      </c>
      <c r="W7" s="7">
        <v>-1</v>
      </c>
      <c r="Z7" s="8"/>
      <c r="AB7" s="2"/>
    </row>
    <row r="8" spans="1:28" s="1" customFormat="1" ht="9" customHeight="1">
      <c r="A8" s="1">
        <v>3</v>
      </c>
      <c r="B8" s="5" t="s">
        <v>61</v>
      </c>
      <c r="C8" s="31">
        <v>7</v>
      </c>
      <c r="D8" s="31">
        <v>4</v>
      </c>
      <c r="E8" s="31">
        <v>0</v>
      </c>
      <c r="F8" s="31">
        <v>3</v>
      </c>
      <c r="G8" s="1">
        <v>51</v>
      </c>
      <c r="H8" s="2">
        <v>-34</v>
      </c>
      <c r="I8" s="32">
        <v>8</v>
      </c>
      <c r="J8" s="6"/>
      <c r="K8" s="7" t="s">
        <v>6</v>
      </c>
      <c r="L8" s="6"/>
      <c r="M8" s="7" t="s">
        <v>4</v>
      </c>
      <c r="N8" s="6">
        <v>3</v>
      </c>
      <c r="O8" s="7">
        <v>-6</v>
      </c>
      <c r="P8" s="6">
        <v>8</v>
      </c>
      <c r="Q8" s="7">
        <v>-2</v>
      </c>
      <c r="R8" s="6">
        <v>8</v>
      </c>
      <c r="S8" s="7">
        <v>-5</v>
      </c>
      <c r="T8" s="6">
        <v>11</v>
      </c>
      <c r="U8" s="7">
        <v>-4</v>
      </c>
      <c r="V8" s="6">
        <v>11</v>
      </c>
      <c r="W8" s="7">
        <v>-1</v>
      </c>
      <c r="Z8" s="8"/>
      <c r="AB8" s="2"/>
    </row>
    <row r="9" spans="1:28" s="1" customFormat="1" ht="9" customHeight="1">
      <c r="A9" s="1">
        <v>4</v>
      </c>
      <c r="B9" s="5" t="s">
        <v>5</v>
      </c>
      <c r="C9" s="31">
        <v>7</v>
      </c>
      <c r="D9" s="31">
        <v>4</v>
      </c>
      <c r="E9" s="31">
        <v>0</v>
      </c>
      <c r="F9" s="31">
        <v>3</v>
      </c>
      <c r="G9" s="1">
        <v>46</v>
      </c>
      <c r="H9" s="2">
        <v>-48</v>
      </c>
      <c r="I9" s="32">
        <v>8</v>
      </c>
      <c r="J9" s="6"/>
      <c r="K9" s="7" t="s">
        <v>6</v>
      </c>
      <c r="L9" s="6"/>
      <c r="M9" s="7" t="s">
        <v>6</v>
      </c>
      <c r="N9" s="6"/>
      <c r="O9" s="7" t="s">
        <v>4</v>
      </c>
      <c r="P9" s="6">
        <v>1</v>
      </c>
      <c r="Q9" s="7">
        <v>-9</v>
      </c>
      <c r="R9" s="6">
        <v>9</v>
      </c>
      <c r="S9" s="7">
        <v>-6</v>
      </c>
      <c r="T9" s="6">
        <v>9</v>
      </c>
      <c r="U9" s="7">
        <v>-6</v>
      </c>
      <c r="V9" s="6">
        <v>8</v>
      </c>
      <c r="W9" s="7">
        <v>-5</v>
      </c>
      <c r="Z9" s="8"/>
      <c r="AB9" s="2"/>
    </row>
    <row r="10" spans="1:28" s="1" customFormat="1" ht="9" customHeight="1">
      <c r="A10" s="1">
        <v>5</v>
      </c>
      <c r="B10" s="5" t="s">
        <v>57</v>
      </c>
      <c r="C10" s="31">
        <v>7</v>
      </c>
      <c r="D10" s="31">
        <v>3</v>
      </c>
      <c r="E10" s="31">
        <v>0</v>
      </c>
      <c r="F10" s="31">
        <v>4</v>
      </c>
      <c r="G10" s="1">
        <v>53</v>
      </c>
      <c r="H10" s="2">
        <v>-47</v>
      </c>
      <c r="I10" s="32">
        <v>6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4</v>
      </c>
      <c r="R10" s="6">
        <v>8</v>
      </c>
      <c r="S10" s="7">
        <v>-9</v>
      </c>
      <c r="T10" s="6">
        <v>10</v>
      </c>
      <c r="U10" s="7">
        <v>-5</v>
      </c>
      <c r="V10" s="6">
        <v>11</v>
      </c>
      <c r="W10" s="7">
        <v>-4</v>
      </c>
      <c r="Z10" s="8"/>
      <c r="AB10" s="2"/>
    </row>
    <row r="11" spans="1:28" s="1" customFormat="1" ht="9" customHeight="1">
      <c r="A11" s="1">
        <v>6</v>
      </c>
      <c r="B11" s="5" t="s">
        <v>8</v>
      </c>
      <c r="C11" s="31">
        <v>7</v>
      </c>
      <c r="D11" s="31">
        <v>3</v>
      </c>
      <c r="E11" s="31">
        <v>0</v>
      </c>
      <c r="F11" s="31">
        <v>4</v>
      </c>
      <c r="G11" s="1">
        <v>58</v>
      </c>
      <c r="H11" s="2">
        <v>-52</v>
      </c>
      <c r="I11" s="32">
        <v>6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4</v>
      </c>
      <c r="T11" s="6">
        <v>4</v>
      </c>
      <c r="U11" s="7">
        <v>-2</v>
      </c>
      <c r="V11" s="6">
        <v>23</v>
      </c>
      <c r="W11" s="7">
        <v>-5</v>
      </c>
      <c r="Z11" s="8"/>
      <c r="AB11" s="2"/>
    </row>
    <row r="12" spans="1:28" s="1" customFormat="1" ht="9" customHeight="1">
      <c r="A12" s="1">
        <v>7</v>
      </c>
      <c r="B12" s="5" t="s">
        <v>62</v>
      </c>
      <c r="C12" s="31">
        <v>7</v>
      </c>
      <c r="D12" s="31">
        <v>1</v>
      </c>
      <c r="E12" s="31">
        <v>0</v>
      </c>
      <c r="F12" s="31">
        <v>6</v>
      </c>
      <c r="G12" s="1">
        <v>42</v>
      </c>
      <c r="H12" s="2">
        <v>-71</v>
      </c>
      <c r="I12" s="32">
        <v>2</v>
      </c>
      <c r="J12" s="6"/>
      <c r="K12" s="7" t="s">
        <v>6</v>
      </c>
      <c r="L12" s="6"/>
      <c r="M12" s="7" t="s">
        <v>6</v>
      </c>
      <c r="N12" s="6"/>
      <c r="O12" s="7" t="s">
        <v>6</v>
      </c>
      <c r="P12" s="6"/>
      <c r="Q12" s="7" t="s">
        <v>6</v>
      </c>
      <c r="R12" s="6"/>
      <c r="S12" s="7" t="s">
        <v>6</v>
      </c>
      <c r="T12" s="6"/>
      <c r="U12" s="7" t="s">
        <v>4</v>
      </c>
      <c r="V12" s="6">
        <v>15</v>
      </c>
      <c r="W12" s="7">
        <v>-7</v>
      </c>
      <c r="Z12" s="8"/>
      <c r="AB12" s="2"/>
    </row>
    <row r="13" spans="1:28" s="1" customFormat="1" ht="9" customHeight="1">
      <c r="A13" s="1">
        <v>8</v>
      </c>
      <c r="B13" s="5" t="s">
        <v>63</v>
      </c>
      <c r="C13" s="31">
        <v>7</v>
      </c>
      <c r="D13" s="31">
        <v>0</v>
      </c>
      <c r="E13" s="31">
        <v>0</v>
      </c>
      <c r="F13" s="31">
        <v>7</v>
      </c>
      <c r="G13" s="1">
        <v>26</v>
      </c>
      <c r="H13" s="2">
        <v>-96</v>
      </c>
      <c r="I13" s="32">
        <v>0</v>
      </c>
      <c r="J13" s="6"/>
      <c r="K13" s="7" t="s">
        <v>6</v>
      </c>
      <c r="L13" s="6"/>
      <c r="M13" s="7" t="s">
        <v>6</v>
      </c>
      <c r="N13" s="6"/>
      <c r="O13" s="7" t="s">
        <v>6</v>
      </c>
      <c r="P13" s="6"/>
      <c r="Q13" s="7" t="s">
        <v>6</v>
      </c>
      <c r="R13" s="6"/>
      <c r="S13" s="7" t="s">
        <v>6</v>
      </c>
      <c r="T13" s="6"/>
      <c r="U13" s="7" t="s">
        <v>6</v>
      </c>
      <c r="V13" s="6"/>
      <c r="W13" s="7" t="s">
        <v>4</v>
      </c>
      <c r="Z13" s="8"/>
      <c r="AB13" s="2"/>
    </row>
    <row r="14" spans="2:31" ht="9" customHeight="1">
      <c r="B14" s="5"/>
      <c r="C14" s="5"/>
      <c r="D14" s="5"/>
      <c r="E14" s="5"/>
      <c r="F14" s="5"/>
      <c r="G14" s="5"/>
      <c r="H14" s="5"/>
      <c r="I14" s="5"/>
      <c r="J14" s="5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E14" s="32"/>
    </row>
    <row r="15" ht="9" customHeight="1">
      <c r="B15" s="1" t="s">
        <v>64</v>
      </c>
    </row>
    <row r="17" spans="2:18" s="3" customFormat="1" ht="9" customHeight="1">
      <c r="B17" s="3" t="s">
        <v>65</v>
      </c>
      <c r="C17" s="3" t="s">
        <v>3</v>
      </c>
      <c r="I17" s="3" t="s">
        <v>6</v>
      </c>
      <c r="J17" s="3" t="s">
        <v>5</v>
      </c>
      <c r="Q17" s="3">
        <v>4</v>
      </c>
      <c r="R17" s="9">
        <v>-1</v>
      </c>
    </row>
    <row r="18" ht="9" customHeight="1">
      <c r="R18" s="2"/>
    </row>
    <row r="19" spans="2:18" ht="9" customHeight="1">
      <c r="B19" s="5" t="s">
        <v>10</v>
      </c>
      <c r="R19" s="2"/>
    </row>
    <row r="20" ht="9" customHeight="1">
      <c r="R20" s="2"/>
    </row>
    <row r="21" spans="2:20" ht="8.25" customHeight="1">
      <c r="B21" s="10" t="s">
        <v>66</v>
      </c>
      <c r="C21" s="11">
        <v>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9"/>
      <c r="S21" s="3"/>
      <c r="T21" s="3"/>
    </row>
    <row r="22" spans="2:20" ht="12.75" customHeight="1" hidden="1">
      <c r="B22" s="26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9"/>
      <c r="S22" s="3"/>
      <c r="T22" s="3"/>
    </row>
    <row r="23" spans="2:20" ht="9" customHeight="1">
      <c r="B23" s="12" t="s">
        <v>57</v>
      </c>
      <c r="C23" s="13">
        <v>4</v>
      </c>
      <c r="D23" s="11"/>
      <c r="E23" s="3"/>
      <c r="F23" s="5" t="s">
        <v>11</v>
      </c>
      <c r="G23" s="3"/>
      <c r="H23" s="3"/>
      <c r="I23" s="3"/>
      <c r="J23" s="3"/>
      <c r="K23" s="3"/>
      <c r="L23" s="3"/>
      <c r="M23" s="3" t="s">
        <v>58</v>
      </c>
      <c r="N23" s="3"/>
      <c r="O23" s="3"/>
      <c r="P23" s="3"/>
      <c r="Q23" s="3"/>
      <c r="R23" s="9"/>
      <c r="S23" s="3"/>
      <c r="T23" s="3"/>
    </row>
    <row r="24" spans="3:20" ht="9" customHeight="1">
      <c r="C24" s="3"/>
      <c r="D24" s="1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9"/>
      <c r="S24" s="3"/>
      <c r="T24" s="3"/>
    </row>
    <row r="25" spans="3:20" ht="9" customHeight="1">
      <c r="C25" s="3"/>
      <c r="D25" s="14"/>
      <c r="E25" s="15"/>
      <c r="F25" s="10" t="s">
        <v>66</v>
      </c>
      <c r="G25" s="16"/>
      <c r="H25" s="16"/>
      <c r="I25" s="16"/>
      <c r="J25" s="11">
        <v>7</v>
      </c>
      <c r="K25" s="3"/>
      <c r="L25" s="3"/>
      <c r="M25" s="10" t="s">
        <v>57</v>
      </c>
      <c r="N25" s="16"/>
      <c r="O25" s="16"/>
      <c r="P25" s="16"/>
      <c r="Q25" s="11">
        <v>12</v>
      </c>
      <c r="R25" s="9"/>
      <c r="S25" s="3"/>
      <c r="T25" s="3"/>
    </row>
    <row r="26" spans="3:20" ht="9" customHeight="1">
      <c r="C26" s="3"/>
      <c r="D26" s="14"/>
      <c r="E26" s="3"/>
      <c r="F26" s="12" t="s">
        <v>5</v>
      </c>
      <c r="G26" s="20"/>
      <c r="H26" s="20"/>
      <c r="I26" s="20"/>
      <c r="J26" s="13">
        <v>4</v>
      </c>
      <c r="K26" s="3"/>
      <c r="L26" s="3"/>
      <c r="M26" s="12" t="s">
        <v>61</v>
      </c>
      <c r="N26" s="20"/>
      <c r="O26" s="20"/>
      <c r="P26" s="20"/>
      <c r="Q26" s="13">
        <v>5</v>
      </c>
      <c r="R26" s="9"/>
      <c r="S26" s="3"/>
      <c r="T26" s="3"/>
    </row>
    <row r="27" spans="3:20" ht="9" customHeight="1">
      <c r="C27" s="3"/>
      <c r="D27" s="1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9"/>
      <c r="S27" s="3"/>
      <c r="T27" s="3"/>
    </row>
    <row r="28" spans="2:20" ht="9" customHeight="1">
      <c r="B28" s="10" t="s">
        <v>5</v>
      </c>
      <c r="C28" s="11">
        <v>5</v>
      </c>
      <c r="D28" s="1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9"/>
      <c r="S28" s="3"/>
      <c r="T28" s="3"/>
    </row>
    <row r="29" spans="2:20" ht="9" customHeight="1">
      <c r="B29" s="12" t="s">
        <v>61</v>
      </c>
      <c r="C29" s="13"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9"/>
      <c r="S29" s="3"/>
      <c r="T29" s="3"/>
    </row>
    <row r="30" spans="3:18" ht="9" customHeight="1">
      <c r="C30" s="4" t="s">
        <v>67</v>
      </c>
      <c r="R30" s="2"/>
    </row>
    <row r="31" ht="9" customHeight="1">
      <c r="R31" s="2"/>
    </row>
    <row r="32" spans="2:10" ht="9" customHeight="1">
      <c r="B32" s="3" t="s">
        <v>39</v>
      </c>
      <c r="C32" s="3"/>
      <c r="D32" s="3"/>
      <c r="E32" s="3"/>
      <c r="F32" s="3"/>
      <c r="G32" s="3"/>
      <c r="H32" s="3"/>
      <c r="I32" s="3"/>
      <c r="J32" s="3"/>
    </row>
    <row r="34" spans="1:24" ht="9" customHeight="1">
      <c r="A34" s="1">
        <v>1</v>
      </c>
      <c r="B34" s="5" t="s">
        <v>3</v>
      </c>
      <c r="C34" s="1">
        <v>9</v>
      </c>
      <c r="D34" s="1">
        <v>9</v>
      </c>
      <c r="E34" s="1">
        <v>0</v>
      </c>
      <c r="F34" s="1">
        <v>0</v>
      </c>
      <c r="G34" s="1">
        <v>94</v>
      </c>
      <c r="H34" s="2">
        <v>-43</v>
      </c>
      <c r="I34" s="32">
        <v>18</v>
      </c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9" customHeight="1">
      <c r="A35" s="1">
        <v>2</v>
      </c>
      <c r="B35" s="5" t="s">
        <v>5</v>
      </c>
      <c r="C35" s="1">
        <v>9</v>
      </c>
      <c r="D35" s="1">
        <v>5</v>
      </c>
      <c r="E35" s="1">
        <v>0</v>
      </c>
      <c r="F35" s="1">
        <v>4</v>
      </c>
      <c r="G35" s="1">
        <v>55</v>
      </c>
      <c r="H35" s="2">
        <v>-55</v>
      </c>
      <c r="I35" s="32">
        <v>10</v>
      </c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9" customHeight="1">
      <c r="A36" s="1">
        <v>3</v>
      </c>
      <c r="B36" s="5" t="s">
        <v>57</v>
      </c>
      <c r="C36" s="1">
        <v>9</v>
      </c>
      <c r="D36" s="1">
        <v>4</v>
      </c>
      <c r="E36" s="1">
        <v>0</v>
      </c>
      <c r="F36" s="1">
        <v>5</v>
      </c>
      <c r="G36" s="1">
        <v>69</v>
      </c>
      <c r="H36" s="2">
        <v>-59</v>
      </c>
      <c r="I36" s="32">
        <v>8</v>
      </c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9" customHeight="1">
      <c r="A37" s="1">
        <v>4</v>
      </c>
      <c r="B37" s="5" t="s">
        <v>61</v>
      </c>
      <c r="C37" s="1">
        <v>9</v>
      </c>
      <c r="D37" s="1">
        <v>4</v>
      </c>
      <c r="E37" s="1">
        <v>0</v>
      </c>
      <c r="F37" s="1">
        <v>5</v>
      </c>
      <c r="G37" s="1">
        <v>56</v>
      </c>
      <c r="H37" s="2">
        <v>-51</v>
      </c>
      <c r="I37" s="32">
        <v>8</v>
      </c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9" customHeight="1">
      <c r="A38" s="1">
        <v>5</v>
      </c>
      <c r="B38" s="5" t="s">
        <v>8</v>
      </c>
      <c r="C38" s="1">
        <v>7</v>
      </c>
      <c r="D38" s="1">
        <v>3</v>
      </c>
      <c r="E38" s="1">
        <v>0</v>
      </c>
      <c r="F38" s="1">
        <v>4</v>
      </c>
      <c r="G38" s="1">
        <v>58</v>
      </c>
      <c r="H38" s="2">
        <v>-52</v>
      </c>
      <c r="I38" s="32">
        <v>6</v>
      </c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9" customHeight="1">
      <c r="A39" s="1">
        <v>6</v>
      </c>
      <c r="B39" s="5" t="s">
        <v>62</v>
      </c>
      <c r="C39" s="1">
        <v>7</v>
      </c>
      <c r="D39" s="1">
        <v>1</v>
      </c>
      <c r="E39" s="1">
        <v>0</v>
      </c>
      <c r="F39" s="1">
        <v>6</v>
      </c>
      <c r="G39" s="1">
        <v>42</v>
      </c>
      <c r="H39" s="2">
        <v>-71</v>
      </c>
      <c r="I39" s="32">
        <v>2</v>
      </c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9" customHeight="1">
      <c r="A40" s="1">
        <v>7</v>
      </c>
      <c r="B40" s="5" t="s">
        <v>63</v>
      </c>
      <c r="C40" s="1">
        <v>7</v>
      </c>
      <c r="D40" s="1">
        <v>0</v>
      </c>
      <c r="E40" s="1">
        <v>0</v>
      </c>
      <c r="F40" s="1">
        <v>7</v>
      </c>
      <c r="G40" s="1">
        <v>26</v>
      </c>
      <c r="H40" s="2">
        <v>-96</v>
      </c>
      <c r="I40" s="32">
        <v>0</v>
      </c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9" customHeight="1">
      <c r="A41" s="4" t="s">
        <v>6</v>
      </c>
      <c r="B41" s="5" t="s">
        <v>53</v>
      </c>
      <c r="C41" s="1">
        <v>7</v>
      </c>
      <c r="D41" s="1">
        <v>6</v>
      </c>
      <c r="E41" s="1">
        <v>0</v>
      </c>
      <c r="F41" s="1">
        <v>1</v>
      </c>
      <c r="G41" s="1">
        <v>64</v>
      </c>
      <c r="H41" s="2">
        <v>-37</v>
      </c>
      <c r="I41" s="32">
        <v>12</v>
      </c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31" ht="9" customHeight="1">
      <c r="B42" s="5"/>
      <c r="C42" s="5"/>
      <c r="D42" s="5"/>
      <c r="E42" s="5"/>
      <c r="F42" s="5"/>
      <c r="G42" s="5"/>
      <c r="H42" s="5"/>
      <c r="I42" s="5"/>
      <c r="J42" s="5"/>
      <c r="AE42" s="32"/>
    </row>
    <row r="43" ht="9" customHeight="1">
      <c r="B43" s="1" t="s">
        <v>59</v>
      </c>
    </row>
    <row r="45" ht="9" customHeight="1">
      <c r="B45" s="1" t="s">
        <v>68</v>
      </c>
    </row>
    <row r="46" ht="9" customHeight="1">
      <c r="B46" s="1" t="s">
        <v>69</v>
      </c>
    </row>
    <row r="47" ht="9" customHeight="1">
      <c r="B47" s="1" t="s">
        <v>70</v>
      </c>
    </row>
    <row r="49" s="1" customFormat="1" ht="9" customHeight="1">
      <c r="K49" s="2"/>
    </row>
    <row r="50" s="1" customFormat="1" ht="9" customHeight="1">
      <c r="K50" s="2"/>
    </row>
    <row r="51" s="1" customFormat="1" ht="9" customHeight="1">
      <c r="K51" s="2"/>
    </row>
    <row r="52" s="1" customFormat="1" ht="9" customHeight="1">
      <c r="K52" s="2"/>
    </row>
    <row r="53" s="1" customFormat="1" ht="9" customHeight="1">
      <c r="K53" s="2"/>
    </row>
    <row r="54" s="1" customFormat="1" ht="9" customHeight="1">
      <c r="K54" s="2"/>
    </row>
    <row r="55" s="1" customFormat="1" ht="9" customHeight="1">
      <c r="K55" s="2"/>
    </row>
    <row r="56" s="1" customFormat="1" ht="9" customHeight="1">
      <c r="K56" s="2"/>
    </row>
    <row r="57" s="1" customFormat="1" ht="9" customHeight="1">
      <c r="K57" s="2"/>
    </row>
    <row r="58" s="1" customFormat="1" ht="9" customHeight="1">
      <c r="K58" s="2"/>
    </row>
    <row r="59" s="1" customFormat="1" ht="9" customHeight="1">
      <c r="K59" s="2"/>
    </row>
    <row r="60" s="1" customFormat="1" ht="9" customHeight="1">
      <c r="K60" s="2"/>
    </row>
    <row r="61" s="1" customFormat="1" ht="9" customHeight="1">
      <c r="K61" s="2"/>
    </row>
    <row r="62" s="1" customFormat="1" ht="9" customHeight="1">
      <c r="K62" s="2"/>
    </row>
    <row r="63" s="1" customFormat="1" ht="9" customHeight="1">
      <c r="K63" s="2"/>
    </row>
    <row r="64" s="1" customFormat="1" ht="9" customHeight="1">
      <c r="K64" s="2"/>
    </row>
    <row r="65" s="1" customFormat="1" ht="9" customHeight="1">
      <c r="K65" s="2"/>
    </row>
    <row r="66" s="1" customFormat="1" ht="9" customHeight="1">
      <c r="K66" s="2"/>
    </row>
    <row r="67" s="1" customFormat="1" ht="9" customHeight="1">
      <c r="K67" s="2"/>
    </row>
    <row r="68" s="1" customFormat="1" ht="9" customHeight="1">
      <c r="K68" s="2"/>
    </row>
    <row r="69" s="1" customFormat="1" ht="9" customHeight="1">
      <c r="K69" s="2"/>
    </row>
    <row r="70" s="1" customFormat="1" ht="9" customHeight="1">
      <c r="K70" s="2"/>
    </row>
    <row r="71" s="1" customFormat="1" ht="9" customHeight="1">
      <c r="K71" s="2"/>
    </row>
    <row r="72" s="1" customFormat="1" ht="9" customHeight="1">
      <c r="K72" s="2"/>
    </row>
    <row r="73" s="1" customFormat="1" ht="9" customHeight="1">
      <c r="K73" s="2"/>
    </row>
    <row r="74" s="1" customFormat="1" ht="9" customHeight="1">
      <c r="K74" s="2"/>
    </row>
    <row r="75" s="1" customFormat="1" ht="9" customHeight="1">
      <c r="K75" s="2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" manualBreakCount="1">
    <brk id="5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F19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13.8515625" style="1" customWidth="1"/>
    <col min="3" max="19" width="2.7109375" style="1" customWidth="1"/>
    <col min="20" max="28" width="3.28125" style="1" customWidth="1"/>
    <col min="29" max="29" width="3.7109375" style="1" customWidth="1"/>
    <col min="30" max="30" width="3.7109375" style="2" customWidth="1"/>
    <col min="31" max="31" width="4.421875" style="1" customWidth="1"/>
    <col min="32" max="32" width="4.7109375" style="1" customWidth="1"/>
    <col min="33" max="33" width="4.140625" style="1" customWidth="1"/>
    <col min="34" max="16384" width="9.140625" style="1" customWidth="1"/>
  </cols>
  <sheetData>
    <row r="2" spans="2:28" ht="9" customHeight="1">
      <c r="B2" s="3" t="s">
        <v>71</v>
      </c>
      <c r="C2" s="3"/>
      <c r="D2" s="3"/>
      <c r="E2" s="3"/>
      <c r="F2" s="3"/>
      <c r="G2" s="3"/>
      <c r="H2" s="3"/>
      <c r="I2" s="3"/>
      <c r="J2" s="3"/>
      <c r="Y2" s="35"/>
      <c r="Z2" s="35"/>
      <c r="AA2" s="35"/>
      <c r="AB2" s="35"/>
    </row>
    <row r="3" spans="25:28" ht="9" customHeight="1">
      <c r="Y3" s="35"/>
      <c r="Z3" s="35"/>
      <c r="AA3" s="35"/>
      <c r="AB3" s="35"/>
    </row>
    <row r="4" spans="2:28" ht="9" customHeight="1">
      <c r="B4" s="3" t="s">
        <v>72</v>
      </c>
      <c r="C4" s="3"/>
      <c r="D4" s="3"/>
      <c r="E4" s="3"/>
      <c r="F4" s="3"/>
      <c r="G4" s="3"/>
      <c r="H4" s="3"/>
      <c r="I4" s="3"/>
      <c r="J4" s="3"/>
      <c r="Y4" s="35"/>
      <c r="Z4" s="35"/>
      <c r="AA4" s="35"/>
      <c r="AB4" s="35"/>
    </row>
    <row r="5" spans="11:28" ht="9" customHeight="1">
      <c r="K5" s="2">
        <v>1</v>
      </c>
      <c r="L5" s="2"/>
      <c r="M5" s="2">
        <v>2</v>
      </c>
      <c r="N5" s="2"/>
      <c r="O5" s="2">
        <v>3</v>
      </c>
      <c r="P5" s="2"/>
      <c r="Q5" s="2">
        <v>4</v>
      </c>
      <c r="R5" s="2"/>
      <c r="S5" s="2">
        <v>5</v>
      </c>
      <c r="Y5" s="35"/>
      <c r="Z5" s="35"/>
      <c r="AA5" s="35"/>
      <c r="AB5" s="35"/>
    </row>
    <row r="6" spans="1:24" s="6" customFormat="1" ht="9" customHeight="1">
      <c r="A6" s="1">
        <v>1</v>
      </c>
      <c r="B6" s="5" t="s">
        <v>3</v>
      </c>
      <c r="C6" s="31">
        <v>8</v>
      </c>
      <c r="D6" s="31">
        <v>5</v>
      </c>
      <c r="E6" s="31">
        <v>2</v>
      </c>
      <c r="F6" s="31">
        <v>1</v>
      </c>
      <c r="G6" s="6">
        <v>80</v>
      </c>
      <c r="H6" s="7">
        <v>-46</v>
      </c>
      <c r="I6" s="5">
        <v>12</v>
      </c>
      <c r="K6" s="7" t="s">
        <v>4</v>
      </c>
      <c r="L6" s="6">
        <v>12</v>
      </c>
      <c r="M6" s="7">
        <v>-5</v>
      </c>
      <c r="N6" s="6">
        <v>17</v>
      </c>
      <c r="O6" s="7">
        <v>-4</v>
      </c>
      <c r="P6" s="6">
        <v>6</v>
      </c>
      <c r="Q6" s="7">
        <v>-2</v>
      </c>
      <c r="R6" s="6">
        <v>16</v>
      </c>
      <c r="S6" s="7">
        <v>-2</v>
      </c>
      <c r="U6" s="4"/>
      <c r="V6" s="4"/>
      <c r="W6" s="4"/>
      <c r="X6" s="4"/>
    </row>
    <row r="7" spans="1:32" s="6" customFormat="1" ht="9" customHeight="1">
      <c r="A7" s="1">
        <v>2</v>
      </c>
      <c r="B7" s="5" t="s">
        <v>8</v>
      </c>
      <c r="C7" s="31">
        <v>8</v>
      </c>
      <c r="D7" s="31">
        <v>6</v>
      </c>
      <c r="E7" s="31">
        <v>0</v>
      </c>
      <c r="F7" s="31">
        <v>2</v>
      </c>
      <c r="G7" s="6">
        <v>82</v>
      </c>
      <c r="H7" s="7">
        <v>-45</v>
      </c>
      <c r="I7" s="5">
        <v>12</v>
      </c>
      <c r="J7" s="6">
        <v>11</v>
      </c>
      <c r="K7" s="7">
        <v>-12</v>
      </c>
      <c r="M7" s="7" t="s">
        <v>4</v>
      </c>
      <c r="N7" s="6">
        <v>8</v>
      </c>
      <c r="O7" s="7">
        <v>-6</v>
      </c>
      <c r="P7" s="6">
        <v>14</v>
      </c>
      <c r="Q7" s="7">
        <v>-3</v>
      </c>
      <c r="R7" s="6">
        <v>17</v>
      </c>
      <c r="S7" s="7">
        <v>-2</v>
      </c>
      <c r="U7" s="4"/>
      <c r="V7" s="4"/>
      <c r="W7" s="4"/>
      <c r="X7" s="4"/>
      <c r="AF7" s="1"/>
    </row>
    <row r="8" spans="1:24" s="6" customFormat="1" ht="9" customHeight="1">
      <c r="A8" s="1">
        <v>3</v>
      </c>
      <c r="B8" s="5" t="s">
        <v>44</v>
      </c>
      <c r="C8" s="31">
        <v>7</v>
      </c>
      <c r="D8" s="31">
        <v>4</v>
      </c>
      <c r="E8" s="31">
        <v>0</v>
      </c>
      <c r="F8" s="31">
        <v>3</v>
      </c>
      <c r="G8" s="6">
        <v>44</v>
      </c>
      <c r="H8" s="7">
        <v>-45</v>
      </c>
      <c r="I8" s="5">
        <v>8</v>
      </c>
      <c r="J8" s="6">
        <v>5</v>
      </c>
      <c r="K8" s="7" t="s">
        <v>43</v>
      </c>
      <c r="L8" s="6">
        <v>5</v>
      </c>
      <c r="M8" s="7">
        <v>-6</v>
      </c>
      <c r="O8" s="7" t="s">
        <v>4</v>
      </c>
      <c r="P8" s="6">
        <v>7</v>
      </c>
      <c r="Q8" s="7">
        <v>-6</v>
      </c>
      <c r="R8" s="6">
        <v>9</v>
      </c>
      <c r="S8" s="7">
        <v>-4</v>
      </c>
      <c r="U8" s="4"/>
      <c r="V8" s="4"/>
      <c r="W8" s="4"/>
      <c r="X8" s="4"/>
    </row>
    <row r="9" spans="1:24" s="6" customFormat="1" ht="9" customHeight="1">
      <c r="A9" s="1">
        <v>4</v>
      </c>
      <c r="B9" s="5" t="s">
        <v>47</v>
      </c>
      <c r="C9" s="31">
        <v>7</v>
      </c>
      <c r="D9" s="31">
        <v>2</v>
      </c>
      <c r="E9" s="31">
        <v>1</v>
      </c>
      <c r="F9" s="31">
        <v>4</v>
      </c>
      <c r="G9" s="6">
        <v>39</v>
      </c>
      <c r="H9" s="7">
        <v>-51</v>
      </c>
      <c r="I9" s="5">
        <v>5</v>
      </c>
      <c r="J9" s="6">
        <v>8</v>
      </c>
      <c r="K9" s="7">
        <v>-8</v>
      </c>
      <c r="L9" s="6">
        <v>3</v>
      </c>
      <c r="M9" s="7">
        <v>-8</v>
      </c>
      <c r="O9" s="7" t="s">
        <v>6</v>
      </c>
      <c r="Q9" s="6" t="s">
        <v>4</v>
      </c>
      <c r="R9" s="6">
        <v>9</v>
      </c>
      <c r="S9" s="7">
        <v>-4</v>
      </c>
      <c r="U9" s="4"/>
      <c r="V9" s="4"/>
      <c r="W9" s="4"/>
      <c r="X9" s="4"/>
    </row>
    <row r="10" spans="1:24" s="6" customFormat="1" ht="9" customHeight="1">
      <c r="A10" s="1">
        <v>5</v>
      </c>
      <c r="B10" s="5" t="s">
        <v>73</v>
      </c>
      <c r="C10" s="31">
        <v>8</v>
      </c>
      <c r="D10" s="31">
        <v>0</v>
      </c>
      <c r="E10" s="31">
        <v>1</v>
      </c>
      <c r="F10" s="31">
        <v>7</v>
      </c>
      <c r="G10" s="6">
        <v>31</v>
      </c>
      <c r="H10" s="7">
        <v>-89</v>
      </c>
      <c r="I10" s="5">
        <v>1</v>
      </c>
      <c r="J10" s="6">
        <v>9</v>
      </c>
      <c r="K10" s="7">
        <v>-9</v>
      </c>
      <c r="L10" s="6">
        <v>2</v>
      </c>
      <c r="M10" s="7">
        <v>-13</v>
      </c>
      <c r="N10" s="6">
        <v>4</v>
      </c>
      <c r="O10" s="7">
        <v>-8</v>
      </c>
      <c r="P10" s="6">
        <v>4</v>
      </c>
      <c r="Q10" s="7">
        <v>-8</v>
      </c>
      <c r="S10" s="7" t="s">
        <v>4</v>
      </c>
      <c r="U10" s="4"/>
      <c r="V10" s="4"/>
      <c r="W10" s="4"/>
      <c r="X10" s="4"/>
    </row>
    <row r="11" spans="1:31" s="6" customFormat="1" ht="9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L11" s="7"/>
      <c r="N11" s="7"/>
      <c r="P11" s="7"/>
      <c r="R11" s="7"/>
      <c r="T11" s="7"/>
      <c r="U11" s="1"/>
      <c r="V11" s="1"/>
      <c r="W11" s="1"/>
      <c r="X11" s="1"/>
      <c r="Y11" s="31"/>
      <c r="Z11" s="31"/>
      <c r="AA11" s="31"/>
      <c r="AB11" s="31"/>
      <c r="AD11" s="7"/>
      <c r="AE11" s="5"/>
    </row>
    <row r="12" spans="2:28" ht="9" customHeight="1">
      <c r="B12" s="1" t="s">
        <v>74</v>
      </c>
      <c r="Y12" s="35"/>
      <c r="Z12" s="35"/>
      <c r="AA12" s="35"/>
      <c r="AB12" s="35"/>
    </row>
    <row r="13" spans="2:28" ht="9" customHeight="1">
      <c r="B13" s="1" t="s">
        <v>75</v>
      </c>
      <c r="Y13" s="35"/>
      <c r="Z13" s="35"/>
      <c r="AA13" s="35"/>
      <c r="AB13" s="35"/>
    </row>
    <row r="14" spans="2:28" ht="9" customHeight="1">
      <c r="B14" s="1" t="s">
        <v>76</v>
      </c>
      <c r="Y14" s="35"/>
      <c r="Z14" s="35"/>
      <c r="AA14" s="35"/>
      <c r="AB14" s="35"/>
    </row>
    <row r="15" spans="25:28" ht="9" customHeight="1">
      <c r="Y15" s="35"/>
      <c r="Z15" s="35"/>
      <c r="AA15" s="35"/>
      <c r="AB15" s="35"/>
    </row>
    <row r="16" spans="2:28" ht="9" customHeight="1">
      <c r="B16" s="1" t="s">
        <v>77</v>
      </c>
      <c r="Y16" s="35"/>
      <c r="Z16" s="35"/>
      <c r="AA16" s="35"/>
      <c r="AB16" s="35"/>
    </row>
    <row r="17" spans="25:28" ht="9" customHeight="1">
      <c r="Y17" s="35"/>
      <c r="Z17" s="35"/>
      <c r="AA17" s="35"/>
      <c r="AB17" s="35"/>
    </row>
    <row r="18" spans="2:28" ht="9" customHeight="1">
      <c r="B18" s="1" t="s">
        <v>78</v>
      </c>
      <c r="Y18" s="35"/>
      <c r="Z18" s="35"/>
      <c r="AA18" s="35"/>
      <c r="AB18" s="35"/>
    </row>
    <row r="19" spans="25:28" ht="9" customHeight="1">
      <c r="Y19" s="35"/>
      <c r="Z19" s="35"/>
      <c r="AA19" s="35"/>
      <c r="AB19" s="35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15.28125" style="1" customWidth="1"/>
    <col min="3" max="17" width="2.7109375" style="1" customWidth="1"/>
    <col min="18" max="28" width="3.28125" style="1" customWidth="1"/>
    <col min="29" max="29" width="3.7109375" style="1" customWidth="1"/>
    <col min="30" max="30" width="3.7109375" style="2" customWidth="1"/>
    <col min="31" max="31" width="4.421875" style="1" customWidth="1"/>
    <col min="32" max="32" width="4.7109375" style="1" customWidth="1"/>
    <col min="33" max="33" width="4.140625" style="1" customWidth="1"/>
    <col min="34" max="16384" width="9.140625" style="1" customWidth="1"/>
  </cols>
  <sheetData>
    <row r="1" spans="25:28" ht="9" customHeight="1">
      <c r="Y1" s="35"/>
      <c r="Z1" s="35"/>
      <c r="AA1" s="35"/>
      <c r="AB1" s="35"/>
    </row>
    <row r="2" spans="2:28" ht="9" customHeight="1">
      <c r="B2" s="3" t="s">
        <v>79</v>
      </c>
      <c r="C2" s="3"/>
      <c r="D2" s="3"/>
      <c r="E2" s="3"/>
      <c r="F2" s="3"/>
      <c r="G2" s="3"/>
      <c r="H2" s="3"/>
      <c r="I2" s="3"/>
      <c r="J2" s="3"/>
      <c r="Y2" s="35"/>
      <c r="Z2" s="35"/>
      <c r="AA2" s="35"/>
      <c r="AB2" s="35"/>
    </row>
    <row r="3" spans="25:28" ht="9" customHeight="1">
      <c r="Y3" s="35"/>
      <c r="Z3" s="35"/>
      <c r="AA3" s="35"/>
      <c r="AB3" s="35"/>
    </row>
    <row r="4" spans="2:28" ht="9" customHeight="1">
      <c r="B4" s="3" t="s">
        <v>80</v>
      </c>
      <c r="C4" s="3"/>
      <c r="D4" s="3"/>
      <c r="E4" s="3"/>
      <c r="F4" s="3"/>
      <c r="G4" s="3"/>
      <c r="H4" s="3"/>
      <c r="I4" s="3"/>
      <c r="J4" s="3"/>
      <c r="Y4" s="35"/>
      <c r="Z4" s="35"/>
      <c r="AA4" s="35"/>
      <c r="AB4" s="35"/>
    </row>
    <row r="5" spans="10:28" s="1" customFormat="1" ht="9" customHeight="1">
      <c r="J5" s="2"/>
      <c r="K5" s="2">
        <v>2</v>
      </c>
      <c r="L5" s="2"/>
      <c r="M5" s="2">
        <v>3</v>
      </c>
      <c r="N5" s="2"/>
      <c r="O5" s="2">
        <v>4</v>
      </c>
      <c r="Q5" s="2"/>
      <c r="R5" s="2"/>
      <c r="W5" s="35"/>
      <c r="X5" s="35"/>
      <c r="Y5" s="35"/>
      <c r="Z5" s="35"/>
      <c r="AB5" s="2"/>
    </row>
    <row r="6" spans="1:30" s="6" customFormat="1" ht="9" customHeight="1">
      <c r="A6" s="1">
        <v>1</v>
      </c>
      <c r="B6" s="5" t="s">
        <v>56</v>
      </c>
      <c r="C6" s="31">
        <v>3</v>
      </c>
      <c r="D6" s="35">
        <v>3</v>
      </c>
      <c r="E6" s="35">
        <v>0</v>
      </c>
      <c r="F6" s="35">
        <v>0</v>
      </c>
      <c r="G6" s="6">
        <v>32</v>
      </c>
      <c r="H6" s="7">
        <v>-14</v>
      </c>
      <c r="I6" s="5">
        <v>6</v>
      </c>
      <c r="J6" s="6">
        <v>9</v>
      </c>
      <c r="K6" s="7">
        <v>-6</v>
      </c>
      <c r="L6" s="6">
        <v>12</v>
      </c>
      <c r="M6" s="7">
        <v>-6</v>
      </c>
      <c r="N6" s="6">
        <v>11</v>
      </c>
      <c r="O6" s="7">
        <v>-2</v>
      </c>
      <c r="Q6" s="4"/>
      <c r="R6" s="4"/>
      <c r="S6" s="4"/>
      <c r="T6" s="4"/>
      <c r="U6" s="4"/>
      <c r="V6" s="4"/>
      <c r="AD6" s="1"/>
    </row>
    <row r="7" spans="1:22" s="6" customFormat="1" ht="9" customHeight="1">
      <c r="A7" s="1">
        <v>2</v>
      </c>
      <c r="B7" s="5" t="s">
        <v>8</v>
      </c>
      <c r="C7" s="31">
        <v>3</v>
      </c>
      <c r="D7" s="35">
        <v>2</v>
      </c>
      <c r="E7" s="35">
        <v>0</v>
      </c>
      <c r="F7" s="35">
        <v>1</v>
      </c>
      <c r="G7" s="6">
        <v>24</v>
      </c>
      <c r="H7" s="7">
        <v>-14</v>
      </c>
      <c r="I7" s="5">
        <v>4</v>
      </c>
      <c r="K7" s="7" t="s">
        <v>4</v>
      </c>
      <c r="L7" s="6">
        <v>10</v>
      </c>
      <c r="M7" s="7">
        <v>-3</v>
      </c>
      <c r="N7" s="6">
        <v>8</v>
      </c>
      <c r="O7" s="7">
        <v>-2</v>
      </c>
      <c r="Q7" s="4"/>
      <c r="R7" s="4"/>
      <c r="S7" s="4"/>
      <c r="T7" s="4"/>
      <c r="U7" s="4"/>
      <c r="V7" s="4"/>
    </row>
    <row r="8" spans="1:22" s="6" customFormat="1" ht="9" customHeight="1">
      <c r="A8" s="1">
        <v>3</v>
      </c>
      <c r="B8" s="5" t="s">
        <v>73</v>
      </c>
      <c r="C8" s="31">
        <v>3</v>
      </c>
      <c r="D8" s="35">
        <v>1</v>
      </c>
      <c r="E8" s="35">
        <v>0</v>
      </c>
      <c r="F8" s="35">
        <v>2</v>
      </c>
      <c r="G8" s="6">
        <v>16</v>
      </c>
      <c r="H8" s="7">
        <v>-24</v>
      </c>
      <c r="I8" s="5">
        <v>2</v>
      </c>
      <c r="K8" s="7" t="s">
        <v>6</v>
      </c>
      <c r="M8" s="7" t="s">
        <v>4</v>
      </c>
      <c r="N8" s="6">
        <v>7</v>
      </c>
      <c r="O8" s="7">
        <v>-2</v>
      </c>
      <c r="Q8" s="4"/>
      <c r="R8" s="4"/>
      <c r="S8" s="4"/>
      <c r="T8" s="4"/>
      <c r="U8" s="4"/>
      <c r="V8" s="4"/>
    </row>
    <row r="9" spans="1:22" s="6" customFormat="1" ht="9" customHeight="1">
      <c r="A9" s="1">
        <v>4</v>
      </c>
      <c r="B9" s="5" t="s">
        <v>81</v>
      </c>
      <c r="C9" s="31">
        <v>3</v>
      </c>
      <c r="D9" s="35">
        <v>0</v>
      </c>
      <c r="E9" s="35">
        <v>0</v>
      </c>
      <c r="F9" s="35">
        <v>3</v>
      </c>
      <c r="G9" s="6">
        <v>6</v>
      </c>
      <c r="H9" s="7">
        <v>-26</v>
      </c>
      <c r="I9" s="5">
        <v>0</v>
      </c>
      <c r="K9" s="7" t="s">
        <v>6</v>
      </c>
      <c r="M9" s="7" t="s">
        <v>6</v>
      </c>
      <c r="O9" s="6" t="s">
        <v>4</v>
      </c>
      <c r="Q9" s="4"/>
      <c r="R9" s="4"/>
      <c r="S9" s="4"/>
      <c r="T9" s="4"/>
      <c r="U9" s="4"/>
      <c r="V9" s="4"/>
    </row>
    <row r="10" spans="25:28" ht="9" customHeight="1">
      <c r="Y10" s="35"/>
      <c r="Z10" s="35"/>
      <c r="AA10" s="35"/>
      <c r="AB10" s="35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1" manualBreakCount="1">
    <brk id="5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10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12.8515625" style="1" customWidth="1"/>
    <col min="3" max="14" width="2.7109375" style="1" customWidth="1"/>
    <col min="15" max="28" width="3.28125" style="1" customWidth="1"/>
    <col min="29" max="29" width="3.7109375" style="1" customWidth="1"/>
    <col min="30" max="30" width="3.7109375" style="2" customWidth="1"/>
    <col min="31" max="31" width="4.421875" style="1" customWidth="1"/>
    <col min="32" max="32" width="4.7109375" style="1" customWidth="1"/>
    <col min="33" max="33" width="4.140625" style="1" customWidth="1"/>
    <col min="34" max="16384" width="9.140625" style="1" customWidth="1"/>
  </cols>
  <sheetData>
    <row r="1" spans="25:28" ht="9" customHeight="1">
      <c r="Y1" s="35"/>
      <c r="Z1" s="35"/>
      <c r="AA1" s="35"/>
      <c r="AB1" s="35"/>
    </row>
    <row r="2" spans="2:28" ht="9" customHeight="1">
      <c r="B2" s="3" t="s">
        <v>82</v>
      </c>
      <c r="C2" s="3"/>
      <c r="D2" s="3"/>
      <c r="E2" s="3"/>
      <c r="F2" s="3"/>
      <c r="G2" s="3"/>
      <c r="H2" s="3"/>
      <c r="I2" s="3"/>
      <c r="J2" s="3"/>
      <c r="Y2" s="35"/>
      <c r="Z2" s="35"/>
      <c r="AA2" s="35"/>
      <c r="AB2" s="35"/>
    </row>
    <row r="3" spans="25:28" ht="9" customHeight="1">
      <c r="Y3" s="35"/>
      <c r="Z3" s="35"/>
      <c r="AA3" s="35"/>
      <c r="AB3" s="35"/>
    </row>
    <row r="4" spans="2:30" ht="9" customHeight="1">
      <c r="B4" s="3" t="s">
        <v>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6"/>
      <c r="Z4" s="36"/>
      <c r="AA4" s="36"/>
      <c r="AB4" s="36"/>
      <c r="AC4" s="3"/>
      <c r="AD4" s="9"/>
    </row>
    <row r="5" spans="2:28" s="1" customFormat="1" ht="9" customHeight="1">
      <c r="B5" s="3"/>
      <c r="C5" s="3"/>
      <c r="D5" s="3"/>
      <c r="E5" s="3"/>
      <c r="F5" s="3"/>
      <c r="G5" s="3"/>
      <c r="H5" s="3"/>
      <c r="I5" s="3"/>
      <c r="J5" s="2"/>
      <c r="K5" s="2">
        <v>2</v>
      </c>
      <c r="L5" s="2"/>
      <c r="M5" s="2">
        <v>3</v>
      </c>
      <c r="O5" s="2"/>
      <c r="P5" s="2"/>
      <c r="Q5" s="3"/>
      <c r="R5" s="3"/>
      <c r="S5" s="3"/>
      <c r="T5" s="3"/>
      <c r="U5" s="3"/>
      <c r="V5" s="3"/>
      <c r="W5" s="36"/>
      <c r="X5" s="36"/>
      <c r="Y5" s="36"/>
      <c r="Z5" s="36"/>
      <c r="AA5" s="3"/>
      <c r="AB5" s="9"/>
    </row>
    <row r="6" spans="1:28" s="1" customFormat="1" ht="9" customHeight="1">
      <c r="A6" s="1">
        <v>1</v>
      </c>
      <c r="B6" s="3" t="s">
        <v>3</v>
      </c>
      <c r="C6" s="35">
        <v>2</v>
      </c>
      <c r="D6" s="35">
        <v>2</v>
      </c>
      <c r="E6" s="35">
        <v>0</v>
      </c>
      <c r="F6" s="35">
        <v>0</v>
      </c>
      <c r="G6" s="1">
        <v>21</v>
      </c>
      <c r="H6" s="2">
        <v>-12</v>
      </c>
      <c r="I6" s="3">
        <v>4</v>
      </c>
      <c r="J6" s="1">
        <v>12</v>
      </c>
      <c r="K6" s="2">
        <v>-9</v>
      </c>
      <c r="L6" s="1">
        <v>9</v>
      </c>
      <c r="M6" s="2">
        <v>-3</v>
      </c>
      <c r="O6" s="4"/>
      <c r="P6" s="4"/>
      <c r="Q6" s="4"/>
      <c r="R6" s="4"/>
      <c r="S6" s="4"/>
      <c r="T6" s="4"/>
      <c r="U6" s="4"/>
      <c r="V6" s="4"/>
      <c r="AB6" s="2"/>
    </row>
    <row r="7" spans="1:28" s="1" customFormat="1" ht="9" customHeight="1">
      <c r="A7" s="1">
        <v>2</v>
      </c>
      <c r="B7" s="3" t="s">
        <v>8</v>
      </c>
      <c r="C7" s="35">
        <v>2</v>
      </c>
      <c r="D7" s="35">
        <v>1</v>
      </c>
      <c r="E7" s="35">
        <v>0</v>
      </c>
      <c r="F7" s="35">
        <v>1</v>
      </c>
      <c r="G7" s="1">
        <v>14</v>
      </c>
      <c r="H7" s="2">
        <v>-12</v>
      </c>
      <c r="I7" s="3">
        <v>2</v>
      </c>
      <c r="K7" s="2" t="s">
        <v>4</v>
      </c>
      <c r="L7" s="1">
        <v>5</v>
      </c>
      <c r="M7" s="2" t="s">
        <v>43</v>
      </c>
      <c r="O7" s="4"/>
      <c r="P7" s="4"/>
      <c r="Q7" s="4"/>
      <c r="R7" s="4"/>
      <c r="S7" s="4"/>
      <c r="T7" s="4"/>
      <c r="U7" s="4"/>
      <c r="V7" s="4"/>
      <c r="AB7" s="2"/>
    </row>
    <row r="8" spans="1:28" s="1" customFormat="1" ht="9" customHeight="1">
      <c r="A8" s="1">
        <v>3</v>
      </c>
      <c r="B8" s="3" t="s">
        <v>61</v>
      </c>
      <c r="C8" s="35">
        <v>2</v>
      </c>
      <c r="D8" s="35">
        <v>0</v>
      </c>
      <c r="E8" s="35">
        <v>0</v>
      </c>
      <c r="F8" s="35">
        <v>2</v>
      </c>
      <c r="G8" s="1">
        <v>3</v>
      </c>
      <c r="H8" s="2">
        <v>-14</v>
      </c>
      <c r="I8" s="3">
        <v>0</v>
      </c>
      <c r="J8" s="6"/>
      <c r="K8" s="7" t="s">
        <v>6</v>
      </c>
      <c r="M8" s="2" t="s">
        <v>4</v>
      </c>
      <c r="O8" s="4"/>
      <c r="P8" s="4"/>
      <c r="Q8" s="4"/>
      <c r="R8" s="4"/>
      <c r="S8" s="4"/>
      <c r="T8" s="4"/>
      <c r="U8" s="4"/>
      <c r="V8" s="4"/>
      <c r="AB8" s="2"/>
    </row>
    <row r="9" spans="2:31" ht="9" customHeight="1">
      <c r="B9" s="3"/>
      <c r="C9" s="3"/>
      <c r="D9" s="3"/>
      <c r="E9" s="3"/>
      <c r="F9" s="3"/>
      <c r="G9" s="3"/>
      <c r="H9" s="3"/>
      <c r="I9" s="3"/>
      <c r="J9" s="3"/>
      <c r="L9" s="2"/>
      <c r="N9" s="2"/>
      <c r="P9" s="2"/>
      <c r="T9" s="3"/>
      <c r="U9" s="3"/>
      <c r="V9" s="3"/>
      <c r="W9" s="3"/>
      <c r="X9" s="3"/>
      <c r="Y9" s="37"/>
      <c r="Z9" s="37"/>
      <c r="AA9" s="37"/>
      <c r="AB9" s="37"/>
      <c r="AE9" s="3"/>
    </row>
    <row r="10" spans="2:30" ht="9" customHeight="1">
      <c r="B10" s="1" t="s">
        <v>83</v>
      </c>
      <c r="K10" s="3"/>
      <c r="L10" s="9"/>
      <c r="M10" s="3"/>
      <c r="N10" s="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9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36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1.8515625" style="1" customWidth="1"/>
    <col min="2" max="2" width="18.00390625" style="1" customWidth="1"/>
    <col min="3" max="6" width="2.7109375" style="1" customWidth="1"/>
    <col min="7" max="7" width="3.7109375" style="1" customWidth="1"/>
    <col min="8" max="8" width="3.421875" style="1" customWidth="1"/>
    <col min="9" max="29" width="2.7109375" style="1" customWidth="1"/>
    <col min="30" max="30" width="2.7109375" style="2" customWidth="1"/>
    <col min="31" max="34" width="2.7109375" style="1" customWidth="1"/>
    <col min="35" max="16384" width="9.140625" style="1" customWidth="1"/>
  </cols>
  <sheetData>
    <row r="2" spans="2:10" ht="9" customHeight="1">
      <c r="B2" s="3" t="s">
        <v>84</v>
      </c>
      <c r="C2" s="3"/>
      <c r="D2" s="3"/>
      <c r="E2" s="3"/>
      <c r="F2" s="3"/>
      <c r="G2" s="3"/>
      <c r="H2" s="3"/>
      <c r="I2" s="3"/>
      <c r="J2" s="3"/>
    </row>
    <row r="4" spans="2:10" ht="9" customHeight="1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0:28" s="1" customFormat="1" ht="9" customHeight="1">
      <c r="J5" s="2"/>
      <c r="K5" s="2">
        <v>2</v>
      </c>
      <c r="L5" s="2"/>
      <c r="M5" s="2">
        <v>3</v>
      </c>
      <c r="N5" s="2"/>
      <c r="O5" s="2">
        <v>4</v>
      </c>
      <c r="P5" s="2"/>
      <c r="Q5" s="2">
        <v>5</v>
      </c>
      <c r="R5" s="2"/>
      <c r="S5" s="2">
        <v>6</v>
      </c>
      <c r="T5" s="2"/>
      <c r="U5" s="2">
        <v>7</v>
      </c>
      <c r="V5" s="2"/>
      <c r="W5" s="2">
        <v>8</v>
      </c>
      <c r="Y5" s="2"/>
      <c r="Z5" s="2"/>
      <c r="AB5" s="2"/>
    </row>
    <row r="6" spans="1:28" s="1" customFormat="1" ht="9" customHeight="1">
      <c r="A6" s="1">
        <v>1</v>
      </c>
      <c r="B6" s="5" t="s">
        <v>3</v>
      </c>
      <c r="C6" s="31">
        <v>7</v>
      </c>
      <c r="D6" s="31">
        <v>7</v>
      </c>
      <c r="E6" s="31">
        <v>0</v>
      </c>
      <c r="F6" s="31">
        <v>0</v>
      </c>
      <c r="G6" s="1">
        <v>81</v>
      </c>
      <c r="H6" s="2">
        <v>-33</v>
      </c>
      <c r="I6" s="32">
        <v>14</v>
      </c>
      <c r="J6" s="6">
        <v>9</v>
      </c>
      <c r="K6" s="7">
        <v>-6</v>
      </c>
      <c r="L6" s="6">
        <v>9</v>
      </c>
      <c r="M6" s="7">
        <v>-5</v>
      </c>
      <c r="N6" s="6">
        <v>14</v>
      </c>
      <c r="O6" s="7">
        <v>-9</v>
      </c>
      <c r="P6" s="6">
        <v>12</v>
      </c>
      <c r="Q6" s="7">
        <v>-5</v>
      </c>
      <c r="R6" s="6">
        <v>19</v>
      </c>
      <c r="S6" s="7">
        <v>-2</v>
      </c>
      <c r="T6" s="6">
        <v>5</v>
      </c>
      <c r="U6" s="7" t="s">
        <v>43</v>
      </c>
      <c r="V6" s="6">
        <v>13</v>
      </c>
      <c r="W6" s="7">
        <v>-6</v>
      </c>
      <c r="Z6" s="8"/>
      <c r="AB6" s="2"/>
    </row>
    <row r="7" spans="1:28" s="1" customFormat="1" ht="9" customHeight="1">
      <c r="A7" s="1">
        <v>2</v>
      </c>
      <c r="B7" s="5" t="s">
        <v>53</v>
      </c>
      <c r="C7" s="31">
        <v>7</v>
      </c>
      <c r="D7" s="31">
        <v>5</v>
      </c>
      <c r="E7" s="31">
        <v>1</v>
      </c>
      <c r="F7" s="31">
        <v>1</v>
      </c>
      <c r="G7" s="1">
        <v>85</v>
      </c>
      <c r="H7" s="2">
        <v>-27</v>
      </c>
      <c r="I7" s="32">
        <v>11</v>
      </c>
      <c r="J7" s="6"/>
      <c r="K7" s="7" t="s">
        <v>4</v>
      </c>
      <c r="L7" s="6">
        <v>4</v>
      </c>
      <c r="M7" s="7">
        <v>-4</v>
      </c>
      <c r="N7" s="6">
        <v>12</v>
      </c>
      <c r="O7" s="7">
        <v>-4</v>
      </c>
      <c r="P7" s="6">
        <v>10</v>
      </c>
      <c r="Q7" s="7">
        <v>-7</v>
      </c>
      <c r="R7" s="6">
        <v>12</v>
      </c>
      <c r="S7" s="7">
        <v>-2</v>
      </c>
      <c r="T7" s="6">
        <v>24</v>
      </c>
      <c r="U7" s="7" t="s">
        <v>43</v>
      </c>
      <c r="V7" s="6">
        <v>17</v>
      </c>
      <c r="W7" s="7">
        <v>-1</v>
      </c>
      <c r="Z7" s="8"/>
      <c r="AB7" s="2"/>
    </row>
    <row r="8" spans="1:28" s="1" customFormat="1" ht="9" customHeight="1">
      <c r="A8" s="1">
        <v>3</v>
      </c>
      <c r="B8" s="5" t="s">
        <v>8</v>
      </c>
      <c r="C8" s="31">
        <v>7</v>
      </c>
      <c r="D8" s="31">
        <v>5</v>
      </c>
      <c r="E8" s="31">
        <v>1</v>
      </c>
      <c r="F8" s="31">
        <v>1</v>
      </c>
      <c r="G8" s="1">
        <v>82</v>
      </c>
      <c r="H8" s="2">
        <v>-34</v>
      </c>
      <c r="I8" s="32">
        <v>11</v>
      </c>
      <c r="J8" s="6"/>
      <c r="K8" s="7" t="s">
        <v>6</v>
      </c>
      <c r="L8" s="6"/>
      <c r="M8" s="7" t="s">
        <v>4</v>
      </c>
      <c r="N8" s="6">
        <v>13</v>
      </c>
      <c r="O8" s="7">
        <v>-3</v>
      </c>
      <c r="P8" s="6">
        <v>10</v>
      </c>
      <c r="Q8" s="7">
        <v>-7</v>
      </c>
      <c r="R8" s="6">
        <v>15</v>
      </c>
      <c r="S8" s="7">
        <v>-5</v>
      </c>
      <c r="T8" s="6">
        <v>15</v>
      </c>
      <c r="U8" s="7">
        <v>-2</v>
      </c>
      <c r="V8" s="6">
        <v>20</v>
      </c>
      <c r="W8" s="7">
        <v>-4</v>
      </c>
      <c r="Z8" s="8"/>
      <c r="AB8" s="2"/>
    </row>
    <row r="9" spans="1:28" s="1" customFormat="1" ht="9" customHeight="1">
      <c r="A9" s="1">
        <v>4</v>
      </c>
      <c r="B9" s="5" t="s">
        <v>81</v>
      </c>
      <c r="C9" s="31">
        <v>7</v>
      </c>
      <c r="D9" s="31">
        <v>4</v>
      </c>
      <c r="E9" s="31">
        <v>0</v>
      </c>
      <c r="F9" s="31">
        <v>3</v>
      </c>
      <c r="G9" s="1">
        <v>71</v>
      </c>
      <c r="H9" s="2">
        <v>-57</v>
      </c>
      <c r="I9" s="32">
        <v>8</v>
      </c>
      <c r="J9" s="6"/>
      <c r="K9" s="7" t="s">
        <v>6</v>
      </c>
      <c r="L9" s="6"/>
      <c r="M9" s="7" t="s">
        <v>6</v>
      </c>
      <c r="N9" s="6"/>
      <c r="O9" s="7" t="s">
        <v>4</v>
      </c>
      <c r="P9" s="6">
        <v>13</v>
      </c>
      <c r="Q9" s="7">
        <v>-6</v>
      </c>
      <c r="R9" s="6">
        <v>12</v>
      </c>
      <c r="S9" s="7">
        <v>-3</v>
      </c>
      <c r="T9" s="6">
        <v>9</v>
      </c>
      <c r="U9" s="7">
        <v>-7</v>
      </c>
      <c r="V9" s="6">
        <v>21</v>
      </c>
      <c r="W9" s="7">
        <v>-2</v>
      </c>
      <c r="Z9" s="8"/>
      <c r="AB9" s="2"/>
    </row>
    <row r="10" spans="1:28" s="1" customFormat="1" ht="9" customHeight="1">
      <c r="A10" s="1">
        <v>5</v>
      </c>
      <c r="B10" s="5" t="s">
        <v>85</v>
      </c>
      <c r="C10" s="31">
        <v>7</v>
      </c>
      <c r="D10" s="31">
        <v>3</v>
      </c>
      <c r="E10" s="31">
        <v>0</v>
      </c>
      <c r="F10" s="31">
        <v>4</v>
      </c>
      <c r="G10" s="1">
        <v>90</v>
      </c>
      <c r="H10" s="2">
        <v>-54</v>
      </c>
      <c r="I10" s="32">
        <v>6</v>
      </c>
      <c r="J10" s="6"/>
      <c r="K10" s="7" t="s">
        <v>6</v>
      </c>
      <c r="L10" s="6"/>
      <c r="M10" s="7" t="s">
        <v>6</v>
      </c>
      <c r="N10" s="6"/>
      <c r="O10" s="7" t="s">
        <v>6</v>
      </c>
      <c r="P10" s="6"/>
      <c r="Q10" s="7" t="s">
        <v>4</v>
      </c>
      <c r="R10" s="6">
        <v>15</v>
      </c>
      <c r="S10" s="7">
        <v>-3</v>
      </c>
      <c r="T10" s="6">
        <v>22</v>
      </c>
      <c r="U10" s="7">
        <v>-4</v>
      </c>
      <c r="V10" s="6">
        <v>28</v>
      </c>
      <c r="W10" s="7">
        <v>-2</v>
      </c>
      <c r="Z10" s="8"/>
      <c r="AB10" s="2"/>
    </row>
    <row r="11" spans="1:28" s="1" customFormat="1" ht="9" customHeight="1">
      <c r="A11" s="1">
        <v>6</v>
      </c>
      <c r="B11" s="5" t="s">
        <v>5</v>
      </c>
      <c r="C11" s="31">
        <v>7</v>
      </c>
      <c r="D11" s="31">
        <v>2</v>
      </c>
      <c r="E11" s="31">
        <v>0</v>
      </c>
      <c r="F11" s="31">
        <v>5</v>
      </c>
      <c r="G11" s="1">
        <v>37</v>
      </c>
      <c r="H11" s="2">
        <v>-87</v>
      </c>
      <c r="I11" s="32">
        <v>4</v>
      </c>
      <c r="J11" s="6"/>
      <c r="K11" s="7" t="s">
        <v>6</v>
      </c>
      <c r="L11" s="6"/>
      <c r="M11" s="7" t="s">
        <v>6</v>
      </c>
      <c r="N11" s="6"/>
      <c r="O11" s="7" t="s">
        <v>6</v>
      </c>
      <c r="P11" s="6"/>
      <c r="Q11" s="7" t="s">
        <v>6</v>
      </c>
      <c r="R11" s="6"/>
      <c r="S11" s="7" t="s">
        <v>4</v>
      </c>
      <c r="T11" s="6">
        <v>10</v>
      </c>
      <c r="U11" s="7">
        <v>-8</v>
      </c>
      <c r="V11" s="6">
        <v>12</v>
      </c>
      <c r="W11" s="7">
        <v>-6</v>
      </c>
      <c r="Z11" s="8"/>
      <c r="AB11" s="2"/>
    </row>
    <row r="12" spans="1:28" s="1" customFormat="1" ht="9" customHeight="1">
      <c r="A12" s="1">
        <v>7</v>
      </c>
      <c r="B12" s="5" t="s">
        <v>86</v>
      </c>
      <c r="C12" s="31">
        <v>7</v>
      </c>
      <c r="D12" s="31">
        <v>1</v>
      </c>
      <c r="E12" s="31">
        <v>0</v>
      </c>
      <c r="F12" s="31">
        <v>6</v>
      </c>
      <c r="G12" s="1">
        <v>35</v>
      </c>
      <c r="H12" s="2">
        <v>-91</v>
      </c>
      <c r="I12" s="32">
        <v>2</v>
      </c>
      <c r="J12" s="6"/>
      <c r="K12" s="7" t="s">
        <v>6</v>
      </c>
      <c r="L12" s="6"/>
      <c r="M12" s="7" t="s">
        <v>6</v>
      </c>
      <c r="N12" s="6"/>
      <c r="O12" s="7" t="s">
        <v>6</v>
      </c>
      <c r="P12" s="6"/>
      <c r="Q12" s="7" t="s">
        <v>6</v>
      </c>
      <c r="R12" s="6"/>
      <c r="S12" s="7" t="s">
        <v>6</v>
      </c>
      <c r="T12" s="6"/>
      <c r="U12" s="7" t="s">
        <v>4</v>
      </c>
      <c r="V12" s="6">
        <v>14</v>
      </c>
      <c r="W12" s="7">
        <v>-6</v>
      </c>
      <c r="Z12" s="8"/>
      <c r="AB12" s="2"/>
    </row>
    <row r="13" spans="1:28" s="1" customFormat="1" ht="9" customHeight="1">
      <c r="A13" s="1">
        <v>8</v>
      </c>
      <c r="B13" s="5" t="s">
        <v>87</v>
      </c>
      <c r="C13" s="31">
        <v>7</v>
      </c>
      <c r="D13" s="31">
        <v>0</v>
      </c>
      <c r="E13" s="31">
        <v>0</v>
      </c>
      <c r="F13" s="31">
        <v>7</v>
      </c>
      <c r="G13" s="1">
        <v>27</v>
      </c>
      <c r="H13" s="2">
        <v>-125</v>
      </c>
      <c r="I13" s="32">
        <v>0</v>
      </c>
      <c r="J13" s="6"/>
      <c r="K13" s="7" t="s">
        <v>6</v>
      </c>
      <c r="L13" s="6"/>
      <c r="M13" s="7" t="s">
        <v>6</v>
      </c>
      <c r="N13" s="6"/>
      <c r="O13" s="7" t="s">
        <v>6</v>
      </c>
      <c r="P13" s="6"/>
      <c r="Q13" s="7" t="s">
        <v>6</v>
      </c>
      <c r="R13" s="6"/>
      <c r="S13" s="7" t="s">
        <v>6</v>
      </c>
      <c r="T13" s="6"/>
      <c r="U13" s="7" t="s">
        <v>6</v>
      </c>
      <c r="V13" s="6"/>
      <c r="W13" s="7" t="s">
        <v>4</v>
      </c>
      <c r="Z13" s="8"/>
      <c r="AB13" s="2"/>
    </row>
    <row r="15" ht="9" customHeight="1">
      <c r="B15" s="5" t="s">
        <v>10</v>
      </c>
    </row>
    <row r="16" spans="3:18" ht="9" customHeigh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9" customHeight="1">
      <c r="B17" s="10" t="s">
        <v>66</v>
      </c>
      <c r="C17" s="11">
        <v>17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9" customHeight="1">
      <c r="B18" s="12" t="s">
        <v>81</v>
      </c>
      <c r="C18" s="13">
        <v>4</v>
      </c>
      <c r="D18" s="11"/>
      <c r="E18" s="3"/>
      <c r="F18" s="5" t="s">
        <v>11</v>
      </c>
      <c r="G18" s="3"/>
      <c r="H18" s="3"/>
      <c r="I18" s="3"/>
      <c r="J18" s="3"/>
      <c r="K18" s="3"/>
      <c r="L18" s="5" t="s">
        <v>58</v>
      </c>
      <c r="M18" s="3"/>
      <c r="N18" s="3"/>
      <c r="O18" s="3"/>
      <c r="P18" s="3"/>
      <c r="Q18" s="3"/>
      <c r="R18" s="3"/>
    </row>
    <row r="19" spans="3:18" ht="9" customHeight="1">
      <c r="C19" s="3"/>
      <c r="D19" s="1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3:18" ht="9" customHeight="1">
      <c r="C20" s="3"/>
      <c r="D20" s="14"/>
      <c r="E20" s="15"/>
      <c r="F20" s="10" t="s">
        <v>66</v>
      </c>
      <c r="G20" s="16"/>
      <c r="H20" s="16"/>
      <c r="I20" s="16"/>
      <c r="J20" s="11">
        <v>12</v>
      </c>
      <c r="K20" s="3"/>
      <c r="L20" s="10" t="s">
        <v>81</v>
      </c>
      <c r="M20" s="16"/>
      <c r="N20" s="16"/>
      <c r="O20" s="16"/>
      <c r="P20" s="11">
        <v>6</v>
      </c>
      <c r="Q20" s="3"/>
      <c r="R20" s="3"/>
    </row>
    <row r="21" spans="3:18" ht="9" customHeight="1">
      <c r="C21" s="3"/>
      <c r="D21" s="14"/>
      <c r="E21" s="3"/>
      <c r="F21" s="12" t="s">
        <v>53</v>
      </c>
      <c r="G21" s="20"/>
      <c r="H21" s="20"/>
      <c r="I21" s="20"/>
      <c r="J21" s="13">
        <v>3</v>
      </c>
      <c r="K21" s="3"/>
      <c r="L21" s="12" t="s">
        <v>8</v>
      </c>
      <c r="M21" s="20"/>
      <c r="N21" s="20"/>
      <c r="O21" s="20"/>
      <c r="P21" s="13">
        <v>5</v>
      </c>
      <c r="Q21" s="3"/>
      <c r="R21" s="3"/>
    </row>
    <row r="22" spans="3:18" ht="9" customHeight="1">
      <c r="C22" s="3"/>
      <c r="D22" s="1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9" customHeight="1">
      <c r="B23" s="10" t="s">
        <v>53</v>
      </c>
      <c r="C23" s="11">
        <v>9</v>
      </c>
      <c r="D23" s="1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9" customHeight="1">
      <c r="B24" s="12" t="s">
        <v>8</v>
      </c>
      <c r="C24" s="13">
        <v>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9"/>
    </row>
    <row r="25" spans="2:18" ht="9" customHeight="1"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9"/>
    </row>
    <row r="27" ht="9" customHeight="1">
      <c r="B27" s="1" t="s">
        <v>39</v>
      </c>
    </row>
    <row r="29" spans="1:24" ht="9" customHeight="1">
      <c r="A29" s="1">
        <v>1</v>
      </c>
      <c r="B29" s="5" t="s">
        <v>3</v>
      </c>
      <c r="C29" s="1">
        <v>9</v>
      </c>
      <c r="D29" s="1">
        <v>9</v>
      </c>
      <c r="E29" s="1">
        <v>0</v>
      </c>
      <c r="F29" s="1">
        <v>0</v>
      </c>
      <c r="G29" s="1">
        <v>110</v>
      </c>
      <c r="H29" s="2">
        <v>-40</v>
      </c>
      <c r="I29" s="32">
        <v>18</v>
      </c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9" customHeight="1">
      <c r="A30" s="1">
        <v>2</v>
      </c>
      <c r="B30" s="5" t="s">
        <v>53</v>
      </c>
      <c r="C30" s="1">
        <v>9</v>
      </c>
      <c r="D30" s="1">
        <v>6</v>
      </c>
      <c r="E30" s="1">
        <v>1</v>
      </c>
      <c r="F30" s="1">
        <v>2</v>
      </c>
      <c r="G30" s="1">
        <v>97</v>
      </c>
      <c r="H30" s="2">
        <v>-44</v>
      </c>
      <c r="I30" s="32">
        <v>13</v>
      </c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9" customHeight="1">
      <c r="A31" s="1">
        <v>3</v>
      </c>
      <c r="B31" s="5" t="s">
        <v>81</v>
      </c>
      <c r="C31" s="1">
        <v>9</v>
      </c>
      <c r="D31" s="1">
        <v>5</v>
      </c>
      <c r="E31" s="1">
        <v>0</v>
      </c>
      <c r="F31" s="1">
        <v>4</v>
      </c>
      <c r="G31" s="1">
        <v>81</v>
      </c>
      <c r="H31" s="2">
        <v>-79</v>
      </c>
      <c r="I31" s="32">
        <v>10</v>
      </c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9" customHeight="1">
      <c r="A32" s="1">
        <v>4</v>
      </c>
      <c r="B32" s="5" t="s">
        <v>8</v>
      </c>
      <c r="C32" s="1">
        <v>9</v>
      </c>
      <c r="D32" s="1">
        <v>5</v>
      </c>
      <c r="E32" s="1">
        <v>1</v>
      </c>
      <c r="F32" s="1">
        <v>3</v>
      </c>
      <c r="G32" s="1">
        <v>92</v>
      </c>
      <c r="H32" s="2">
        <v>-49</v>
      </c>
      <c r="I32" s="32">
        <v>11</v>
      </c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9" customHeight="1">
      <c r="A33" s="1">
        <v>5</v>
      </c>
      <c r="B33" s="5" t="s">
        <v>85</v>
      </c>
      <c r="C33" s="1">
        <v>7</v>
      </c>
      <c r="D33" s="1">
        <v>3</v>
      </c>
      <c r="E33" s="1">
        <v>0</v>
      </c>
      <c r="F33" s="1">
        <v>4</v>
      </c>
      <c r="G33" s="1">
        <v>90</v>
      </c>
      <c r="H33" s="2">
        <v>-54</v>
      </c>
      <c r="I33" s="32">
        <v>6</v>
      </c>
      <c r="J33" s="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9" customHeight="1">
      <c r="A34" s="1">
        <v>6</v>
      </c>
      <c r="B34" s="5" t="s">
        <v>5</v>
      </c>
      <c r="C34" s="1">
        <v>7</v>
      </c>
      <c r="D34" s="1">
        <v>2</v>
      </c>
      <c r="E34" s="1">
        <v>0</v>
      </c>
      <c r="F34" s="1">
        <v>5</v>
      </c>
      <c r="G34" s="1">
        <v>37</v>
      </c>
      <c r="H34" s="2">
        <v>-87</v>
      </c>
      <c r="I34" s="32">
        <v>4</v>
      </c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9" customHeight="1">
      <c r="A35" s="1">
        <v>7</v>
      </c>
      <c r="B35" s="5" t="s">
        <v>86</v>
      </c>
      <c r="C35" s="1">
        <v>7</v>
      </c>
      <c r="D35" s="1">
        <v>1</v>
      </c>
      <c r="E35" s="1">
        <v>0</v>
      </c>
      <c r="F35" s="1">
        <v>6</v>
      </c>
      <c r="G35" s="1">
        <v>35</v>
      </c>
      <c r="H35" s="2">
        <v>-91</v>
      </c>
      <c r="I35" s="32">
        <v>2</v>
      </c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9" customHeight="1">
      <c r="A36" s="1">
        <v>8</v>
      </c>
      <c r="B36" s="5" t="s">
        <v>87</v>
      </c>
      <c r="C36" s="1">
        <v>7</v>
      </c>
      <c r="D36" s="1">
        <v>0</v>
      </c>
      <c r="E36" s="1">
        <v>0</v>
      </c>
      <c r="F36" s="1">
        <v>7</v>
      </c>
      <c r="G36" s="1">
        <v>27</v>
      </c>
      <c r="H36" s="2">
        <v>-125</v>
      </c>
      <c r="I36" s="32">
        <v>0</v>
      </c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</sheetData>
  <printOptions/>
  <pageMargins left="0.8" right="0.7479166666666667" top="0.5402777777777777" bottom="0.5097222222222222" header="0.5118055555555556" footer="0.5118055555555556"/>
  <pageSetup horizontalDpi="300" verticalDpi="300" orientation="portrait" paperSize="9"/>
  <rowBreaks count="3" manualBreakCount="3">
    <brk id="467" max="255" man="1"/>
    <brk id="484" max="255" man="1"/>
    <brk id="5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Urho Hilkko</cp:lastModifiedBy>
  <cp:category/>
  <cp:version/>
  <cp:contentType/>
  <cp:contentStatus/>
</cp:coreProperties>
</file>