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045" activeTab="0"/>
  </bookViews>
  <sheets>
    <sheet name="1999" sheetId="1" r:id="rId1"/>
    <sheet name="Taulukot yht" sheetId="2" r:id="rId2"/>
  </sheets>
  <definedNames/>
  <calcPr fullCalcOnLoad="1"/>
</workbook>
</file>

<file path=xl/sharedStrings.xml><?xml version="1.0" encoding="utf-8"?>
<sst xmlns="http://schemas.openxmlformats.org/spreadsheetml/2006/main" count="151" uniqueCount="83">
  <si>
    <t>Superpesis</t>
  </si>
  <si>
    <t>Sotkamon</t>
  </si>
  <si>
    <t>-0</t>
  </si>
  <si>
    <t xml:space="preserve"> Jymy</t>
  </si>
  <si>
    <t>Kiteen</t>
  </si>
  <si>
    <t xml:space="preserve"> Pallo-90</t>
  </si>
  <si>
    <t>Hyvinkään</t>
  </si>
  <si>
    <t xml:space="preserve"> Tahko</t>
  </si>
  <si>
    <t>Jyväskylän</t>
  </si>
  <si>
    <t xml:space="preserve"> Kiri</t>
  </si>
  <si>
    <t>Koskenkorvan</t>
  </si>
  <si>
    <t xml:space="preserve"> Urheilijat</t>
  </si>
  <si>
    <t xml:space="preserve">Oulun </t>
  </si>
  <si>
    <t>Lippo</t>
  </si>
  <si>
    <t xml:space="preserve">Kankaanpään </t>
  </si>
  <si>
    <t>Maila</t>
  </si>
  <si>
    <t>Pattijoen</t>
  </si>
  <si>
    <t xml:space="preserve">Alajärven </t>
  </si>
  <si>
    <t>Ankkurit</t>
  </si>
  <si>
    <t xml:space="preserve">Seinäjoen </t>
  </si>
  <si>
    <t>Maila-Jussit</t>
  </si>
  <si>
    <t>Ulvilan</t>
  </si>
  <si>
    <t xml:space="preserve"> Pesä-Veikot</t>
  </si>
  <si>
    <t xml:space="preserve">Haminan </t>
  </si>
  <si>
    <t>Palloilijat</t>
  </si>
  <si>
    <t xml:space="preserve">Kouvolan </t>
  </si>
  <si>
    <t>Pallonlyöjät</t>
  </si>
  <si>
    <t>10.-13. karsintaan.</t>
  </si>
  <si>
    <t>8 onnekkainta pudotuspeleihin Suomen Mestaruudesta.</t>
  </si>
  <si>
    <t>x</t>
  </si>
  <si>
    <t>Pallo-90</t>
  </si>
  <si>
    <t xml:space="preserve">Pattijoen </t>
  </si>
  <si>
    <t>Urheilijat</t>
  </si>
  <si>
    <t>Jymy</t>
  </si>
  <si>
    <t>Tahko</t>
  </si>
  <si>
    <t>Oulun</t>
  </si>
  <si>
    <t>Kiri</t>
  </si>
  <si>
    <t>(3</t>
  </si>
  <si>
    <t>-4)</t>
  </si>
  <si>
    <t>-2)</t>
  </si>
  <si>
    <t>(1</t>
  </si>
  <si>
    <t>Pallo</t>
  </si>
  <si>
    <t>Semifinaalit</t>
  </si>
  <si>
    <t>Neljännesfinaalit</t>
  </si>
  <si>
    <t>Loppuottelut</t>
  </si>
  <si>
    <t>(2</t>
  </si>
  <si>
    <t>-0)</t>
  </si>
  <si>
    <t>Pronssiottelut</t>
  </si>
  <si>
    <t>Seinäjoen</t>
  </si>
  <si>
    <t>Kouvolan</t>
  </si>
  <si>
    <t>Pesä-Veikot</t>
  </si>
  <si>
    <t>Haminan</t>
  </si>
  <si>
    <t>Säilymiskarsinnat</t>
  </si>
  <si>
    <t>Kiteen Pallo-90</t>
  </si>
  <si>
    <t>Hyvinkään Tahko</t>
  </si>
  <si>
    <t>Jyväskylän Kiri</t>
  </si>
  <si>
    <t>Pattijoen Urheilijat</t>
  </si>
  <si>
    <t>Sotkamon Jymy</t>
  </si>
  <si>
    <t>Koskenkorvan Urheilijat</t>
  </si>
  <si>
    <t>Oulun Lippo</t>
  </si>
  <si>
    <t>Kankaanpään Maila</t>
  </si>
  <si>
    <t>Alajärven Ankkurit</t>
  </si>
  <si>
    <t>Seinäjoen Maila-Jussit</t>
  </si>
  <si>
    <t>Ulvilan Pesä-Veikot</t>
  </si>
  <si>
    <t>Haminan Palloilijat</t>
  </si>
  <si>
    <t>Kouvolan Pallonlyöjät</t>
  </si>
  <si>
    <t>Superpesis 1999</t>
  </si>
  <si>
    <t>Maratontaulukko 1994-98</t>
  </si>
  <si>
    <t>Loimaan Palloilijat</t>
  </si>
  <si>
    <t>Imatran Pallo-Veikot</t>
  </si>
  <si>
    <t>Siilinjärven Pesis</t>
  </si>
  <si>
    <t>Haapajärven Pesä-Kiilat</t>
  </si>
  <si>
    <t>Kaisaniemen Tiikerit</t>
  </si>
  <si>
    <t>Juvan Pallo</t>
  </si>
  <si>
    <t>Vimpelin Veto</t>
  </si>
  <si>
    <t>Riihimäen Pallonlyöjät</t>
  </si>
  <si>
    <t>Muhoksen Pallo-salamat</t>
  </si>
  <si>
    <t>Mukana runkosarjan ja jatkosarjan ottelut sekä mitalipelit.</t>
  </si>
  <si>
    <t>Sekä superin joukkueiden sisäiset karsintaottelut. Ei karsintoja SM-ykkönen.</t>
  </si>
  <si>
    <t>Ulvila säilyi suoraan</t>
  </si>
  <si>
    <t>Arvonnan perusteella</t>
  </si>
  <si>
    <t>Ulvila karsintaan ja</t>
  </si>
  <si>
    <t>Alajärvi säilyi suoraan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</si>
</sst>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uro&quot;_-;\-* #,##0\ &quot;Euro&quot;_-;_-* &quot;-&quot;\ &quot;Euro&quot;_-;_-@_-"/>
    <numFmt numFmtId="165" formatCode="_-* #,##0\ _E_u_r_o_-;\-* #,##0\ _E_u_r_o_-;_-* &quot;-&quot;\ _E_u_r_o_-;_-@_-"/>
    <numFmt numFmtId="166" formatCode="_-* #,##0.00\ &quot;Euro&quot;_-;\-* #,##0.00\ &quot;Euro&quot;_-;_-* &quot;-&quot;??\ &quot;Euro&quot;_-;_-@_-"/>
    <numFmt numFmtId="167" formatCode="_-* #,##0.00\ _E_u_r_o_-;\-* #,##0.00\ _E_u_r_o_-;_-* &quot;-&quot;??\ _E_u_r_o_-;_-@_-"/>
    <numFmt numFmtId="168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sz val="6.5"/>
      <name val="MS Sans Serif"/>
      <family val="0"/>
    </font>
    <font>
      <sz val="6.5"/>
      <name val="MS Sans Serif"/>
      <family val="0"/>
    </font>
    <font>
      <sz val="6.5"/>
      <name val="Arial"/>
      <family val="2"/>
    </font>
    <font>
      <b/>
      <sz val="6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 quotePrefix="1">
      <alignment horizontal="left"/>
    </xf>
    <xf numFmtId="0" fontId="4" fillId="0" borderId="2" xfId="0" applyFont="1" applyBorder="1" applyAlignment="1">
      <alignment horizontal="center"/>
    </xf>
    <xf numFmtId="0" fontId="5" fillId="0" borderId="2" xfId="0" applyFont="1" applyFill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 quotePrefix="1">
      <alignment horizontal="left"/>
    </xf>
    <xf numFmtId="0" fontId="6" fillId="2" borderId="4" xfId="0" applyFont="1" applyFill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 horizontal="left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9" xfId="0" applyFont="1" applyBorder="1" applyAlignment="1" quotePrefix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2" borderId="0" xfId="0" applyFont="1" applyFill="1" applyBorder="1" applyAlignment="1" quotePrefix="1">
      <alignment horizontal="left"/>
    </xf>
    <xf numFmtId="0" fontId="7" fillId="0" borderId="6" xfId="0" applyFont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7" fillId="0" borderId="6" xfId="0" applyFont="1" applyBorder="1" applyAlignment="1">
      <alignment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 quotePrefix="1">
      <alignment horizontal="right"/>
    </xf>
    <xf numFmtId="0" fontId="6" fillId="0" borderId="1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6" fillId="2" borderId="0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0" fontId="7" fillId="0" borderId="7" xfId="0" applyFont="1" applyFill="1" applyBorder="1" applyAlignment="1" quotePrefix="1">
      <alignment horizontal="right"/>
    </xf>
    <xf numFmtId="0" fontId="7" fillId="0" borderId="6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6" fillId="0" borderId="1" xfId="0" applyFont="1" applyFill="1" applyBorder="1" applyAlignment="1" quotePrefix="1">
      <alignment horizontal="right"/>
    </xf>
    <xf numFmtId="0" fontId="6" fillId="2" borderId="1" xfId="0" applyFont="1" applyFill="1" applyBorder="1" applyAlignment="1">
      <alignment/>
    </xf>
    <xf numFmtId="0" fontId="7" fillId="0" borderId="9" xfId="0" applyFont="1" applyFill="1" applyBorder="1" applyAlignment="1" quotePrefix="1">
      <alignment horizontal="right"/>
    </xf>
    <xf numFmtId="0" fontId="7" fillId="0" borderId="3" xfId="0" applyFont="1" applyFill="1" applyBorder="1" applyAlignment="1">
      <alignment/>
    </xf>
    <xf numFmtId="0" fontId="6" fillId="2" borderId="4" xfId="0" applyFont="1" applyFill="1" applyBorder="1" applyAlignment="1" quotePrefix="1">
      <alignment horizontal="left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7" xfId="0" applyFont="1" applyBorder="1" applyAlignment="1">
      <alignment/>
    </xf>
    <xf numFmtId="0" fontId="5" fillId="2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left"/>
    </xf>
    <xf numFmtId="0" fontId="5" fillId="0" borderId="4" xfId="0" applyFont="1" applyBorder="1" applyAlignment="1" quotePrefix="1">
      <alignment horizontal="left"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6" fillId="0" borderId="9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</cellXfs>
  <cellStyles count="9">
    <cellStyle name="Normal" xfId="0"/>
    <cellStyle name="Followed Hyperlink" xfId="15"/>
    <cellStyle name="Comma" xfId="16"/>
    <cellStyle name="Hyperlink" xfId="17"/>
    <cellStyle name="Pilkku_SM1962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71"/>
  <dimension ref="A2:AL585"/>
  <sheetViews>
    <sheetView tabSelected="1" workbookViewId="0" topLeftCell="A1">
      <selection activeCell="I31" sqref="I31"/>
    </sheetView>
  </sheetViews>
  <sheetFormatPr defaultColWidth="9.140625" defaultRowHeight="9" customHeight="1"/>
  <cols>
    <col min="1" max="1" width="2.28125" style="71" customWidth="1"/>
    <col min="2" max="2" width="13.140625" style="71" customWidth="1"/>
    <col min="3" max="6" width="2.57421875" style="71" customWidth="1"/>
    <col min="7" max="7" width="3.8515625" style="71" bestFit="1" customWidth="1"/>
    <col min="8" max="8" width="4.28125" style="71" bestFit="1" customWidth="1"/>
    <col min="9" max="9" width="3.00390625" style="72" bestFit="1" customWidth="1"/>
    <col min="10" max="35" width="2.7109375" style="71" customWidth="1"/>
    <col min="36" max="37" width="2.421875" style="71" bestFit="1" customWidth="1"/>
    <col min="38" max="16384" width="9.140625" style="71" customWidth="1"/>
  </cols>
  <sheetData>
    <row r="2" spans="2:6" ht="9" customHeight="1">
      <c r="B2" s="1" t="s">
        <v>0</v>
      </c>
      <c r="C2" s="1"/>
      <c r="D2" s="1"/>
      <c r="E2" s="1"/>
      <c r="F2" s="1"/>
    </row>
    <row r="3" spans="2:35" s="2" customFormat="1" ht="9" customHeight="1">
      <c r="B3" s="3">
        <v>1999</v>
      </c>
      <c r="C3" s="3"/>
      <c r="D3" s="3"/>
      <c r="E3" s="3"/>
      <c r="F3" s="3"/>
      <c r="H3" s="4"/>
      <c r="I3" s="1"/>
      <c r="M3" s="4"/>
      <c r="Q3" s="4"/>
      <c r="W3" s="4"/>
      <c r="Y3" s="4"/>
      <c r="AA3" s="4"/>
      <c r="AC3" s="4"/>
      <c r="AE3" s="4"/>
      <c r="AG3" s="4"/>
      <c r="AH3" s="5"/>
      <c r="AI3" s="4"/>
    </row>
    <row r="4" spans="1:35" s="2" customFormat="1" ht="9" customHeight="1" thickBot="1">
      <c r="A4" s="6"/>
      <c r="B4" s="7"/>
      <c r="C4" s="7"/>
      <c r="D4" s="7"/>
      <c r="E4" s="7"/>
      <c r="F4" s="7"/>
      <c r="G4" s="6"/>
      <c r="H4" s="8"/>
      <c r="I4" s="7"/>
      <c r="J4" s="6"/>
      <c r="K4" s="8">
        <v>1</v>
      </c>
      <c r="L4" s="6"/>
      <c r="M4" s="8">
        <v>2</v>
      </c>
      <c r="N4" s="6"/>
      <c r="O4" s="8">
        <v>3</v>
      </c>
      <c r="P4" s="6"/>
      <c r="Q4" s="8">
        <v>4</v>
      </c>
      <c r="R4" s="6"/>
      <c r="S4" s="8">
        <v>5</v>
      </c>
      <c r="T4" s="6"/>
      <c r="U4" s="8">
        <v>6</v>
      </c>
      <c r="V4" s="6"/>
      <c r="W4" s="8">
        <v>7</v>
      </c>
      <c r="X4" s="6"/>
      <c r="Y4" s="8">
        <v>8</v>
      </c>
      <c r="Z4" s="6"/>
      <c r="AA4" s="8">
        <v>9</v>
      </c>
      <c r="AB4" s="6"/>
      <c r="AC4" s="8">
        <v>10</v>
      </c>
      <c r="AD4" s="6"/>
      <c r="AE4" s="8">
        <v>11</v>
      </c>
      <c r="AF4" s="6"/>
      <c r="AG4" s="8">
        <v>12</v>
      </c>
      <c r="AH4" s="9"/>
      <c r="AI4" s="8">
        <v>13</v>
      </c>
    </row>
    <row r="5" spans="1:37" s="2" customFormat="1" ht="9" customHeight="1">
      <c r="A5" s="2">
        <v>1</v>
      </c>
      <c r="B5" s="1" t="s">
        <v>1</v>
      </c>
      <c r="C5" s="29">
        <v>28</v>
      </c>
      <c r="D5" s="29">
        <v>24</v>
      </c>
      <c r="E5" s="29">
        <v>1</v>
      </c>
      <c r="F5" s="29">
        <v>3</v>
      </c>
      <c r="G5" s="2">
        <v>245</v>
      </c>
      <c r="H5" s="4">
        <v>-82</v>
      </c>
      <c r="I5" s="1">
        <v>49</v>
      </c>
      <c r="J5" s="10"/>
      <c r="K5" s="11"/>
      <c r="L5" s="21">
        <v>8</v>
      </c>
      <c r="M5" s="22">
        <v>-5</v>
      </c>
      <c r="N5" s="21">
        <v>5</v>
      </c>
      <c r="O5" s="22">
        <v>-1</v>
      </c>
      <c r="P5" s="21">
        <v>9</v>
      </c>
      <c r="Q5" s="22">
        <v>-5</v>
      </c>
      <c r="R5" s="21">
        <v>9</v>
      </c>
      <c r="S5" s="22">
        <v>-2</v>
      </c>
      <c r="T5" s="21">
        <v>9</v>
      </c>
      <c r="U5" s="22">
        <v>-3</v>
      </c>
      <c r="V5" s="21">
        <v>2</v>
      </c>
      <c r="W5" s="22">
        <v>-3</v>
      </c>
      <c r="X5" s="21">
        <v>16</v>
      </c>
      <c r="Y5" s="22">
        <v>-1</v>
      </c>
      <c r="Z5" s="21">
        <v>23</v>
      </c>
      <c r="AA5" s="22">
        <v>-1</v>
      </c>
      <c r="AB5" s="21">
        <v>8</v>
      </c>
      <c r="AC5" s="22">
        <v>-2</v>
      </c>
      <c r="AD5" s="21">
        <v>9</v>
      </c>
      <c r="AE5" s="25" t="s">
        <v>2</v>
      </c>
      <c r="AF5" s="21">
        <v>7</v>
      </c>
      <c r="AG5" s="25" t="s">
        <v>2</v>
      </c>
      <c r="AH5" s="21">
        <v>16</v>
      </c>
      <c r="AI5" s="22">
        <v>-2</v>
      </c>
      <c r="AJ5" s="2">
        <v>67</v>
      </c>
      <c r="AK5" s="2">
        <v>1</v>
      </c>
    </row>
    <row r="6" spans="2:35" s="2" customFormat="1" ht="9" customHeight="1">
      <c r="B6" s="26" t="s">
        <v>3</v>
      </c>
      <c r="C6" s="30"/>
      <c r="D6" s="30"/>
      <c r="E6" s="30"/>
      <c r="F6" s="30"/>
      <c r="G6" s="12"/>
      <c r="H6" s="13"/>
      <c r="I6" s="14"/>
      <c r="J6" s="15"/>
      <c r="K6" s="16"/>
      <c r="L6" s="23"/>
      <c r="M6" s="24"/>
      <c r="N6" s="23"/>
      <c r="O6" s="24"/>
      <c r="P6" s="23"/>
      <c r="Q6" s="24"/>
      <c r="R6" s="23"/>
      <c r="S6" s="24"/>
      <c r="T6" s="23">
        <v>8</v>
      </c>
      <c r="U6" s="24">
        <v>-6</v>
      </c>
      <c r="V6" s="23">
        <v>4</v>
      </c>
      <c r="W6" s="27" t="s">
        <v>2</v>
      </c>
      <c r="X6" s="23"/>
      <c r="Y6" s="24"/>
      <c r="Z6" s="23"/>
      <c r="AA6" s="24"/>
      <c r="AB6" s="23"/>
      <c r="AC6" s="24"/>
      <c r="AD6" s="23"/>
      <c r="AE6" s="24"/>
      <c r="AF6" s="23"/>
      <c r="AG6" s="24"/>
      <c r="AH6" s="23"/>
      <c r="AI6" s="24"/>
    </row>
    <row r="7" spans="1:37" s="2" customFormat="1" ht="9" customHeight="1">
      <c r="A7" s="2">
        <v>2</v>
      </c>
      <c r="B7" s="1" t="s">
        <v>4</v>
      </c>
      <c r="C7" s="29">
        <v>28</v>
      </c>
      <c r="D7" s="29">
        <v>20</v>
      </c>
      <c r="E7" s="29">
        <v>1</v>
      </c>
      <c r="F7" s="29">
        <v>7</v>
      </c>
      <c r="G7" s="2">
        <v>204</v>
      </c>
      <c r="H7" s="4">
        <v>-116</v>
      </c>
      <c r="I7" s="1">
        <v>41</v>
      </c>
      <c r="J7" s="21">
        <v>0</v>
      </c>
      <c r="K7" s="22">
        <v>-3</v>
      </c>
      <c r="L7" s="10"/>
      <c r="M7" s="11"/>
      <c r="N7" s="21">
        <v>7</v>
      </c>
      <c r="O7" s="22">
        <v>-6</v>
      </c>
      <c r="P7" s="21">
        <v>3</v>
      </c>
      <c r="Q7" s="22">
        <v>-1</v>
      </c>
      <c r="R7" s="21">
        <v>4</v>
      </c>
      <c r="S7" s="22">
        <v>-2</v>
      </c>
      <c r="T7" s="21">
        <v>12</v>
      </c>
      <c r="U7" s="22">
        <v>-1</v>
      </c>
      <c r="V7" s="21">
        <v>9</v>
      </c>
      <c r="W7" s="25" t="s">
        <v>2</v>
      </c>
      <c r="X7" s="21">
        <v>13</v>
      </c>
      <c r="Y7" s="22">
        <v>-1</v>
      </c>
      <c r="Z7" s="21">
        <v>15</v>
      </c>
      <c r="AA7" s="22">
        <v>-4</v>
      </c>
      <c r="AB7" s="21">
        <v>9</v>
      </c>
      <c r="AC7" s="22">
        <v>-11</v>
      </c>
      <c r="AD7" s="21">
        <v>0</v>
      </c>
      <c r="AE7" s="22">
        <v>-1</v>
      </c>
      <c r="AF7" s="21">
        <v>16</v>
      </c>
      <c r="AG7" s="22">
        <v>-1</v>
      </c>
      <c r="AH7" s="21">
        <v>4</v>
      </c>
      <c r="AI7" s="22">
        <v>-1</v>
      </c>
      <c r="AJ7" s="2">
        <v>67</v>
      </c>
      <c r="AK7" s="2">
        <v>2</v>
      </c>
    </row>
    <row r="8" spans="2:35" s="2" customFormat="1" ht="9" customHeight="1">
      <c r="B8" s="26" t="s">
        <v>5</v>
      </c>
      <c r="C8" s="30"/>
      <c r="D8" s="30"/>
      <c r="E8" s="30"/>
      <c r="F8" s="30"/>
      <c r="G8" s="12"/>
      <c r="H8" s="13"/>
      <c r="I8" s="14"/>
      <c r="J8" s="23"/>
      <c r="K8" s="24"/>
      <c r="L8" s="15"/>
      <c r="M8" s="16"/>
      <c r="N8" s="23">
        <v>4</v>
      </c>
      <c r="O8" s="24">
        <v>-1</v>
      </c>
      <c r="P8" s="23"/>
      <c r="Q8" s="24"/>
      <c r="R8" s="23"/>
      <c r="S8" s="24"/>
      <c r="T8" s="23"/>
      <c r="U8" s="24"/>
      <c r="V8" s="23"/>
      <c r="W8" s="24"/>
      <c r="X8" s="23"/>
      <c r="Y8" s="24"/>
      <c r="Z8" s="23"/>
      <c r="AA8" s="24"/>
      <c r="AB8" s="23"/>
      <c r="AC8" s="24"/>
      <c r="AD8" s="23"/>
      <c r="AE8" s="24"/>
      <c r="AF8" s="23"/>
      <c r="AG8" s="24"/>
      <c r="AH8" s="23">
        <v>10</v>
      </c>
      <c r="AI8" s="24">
        <v>-3</v>
      </c>
    </row>
    <row r="9" spans="1:37" s="2" customFormat="1" ht="9" customHeight="1">
      <c r="A9" s="2">
        <v>3</v>
      </c>
      <c r="B9" s="1" t="s">
        <v>8</v>
      </c>
      <c r="C9" s="29">
        <v>28</v>
      </c>
      <c r="D9" s="29">
        <v>18</v>
      </c>
      <c r="E9" s="29">
        <v>1</v>
      </c>
      <c r="F9" s="29">
        <v>9</v>
      </c>
      <c r="G9" s="2">
        <v>195</v>
      </c>
      <c r="H9" s="4">
        <v>-153</v>
      </c>
      <c r="I9" s="1">
        <v>37</v>
      </c>
      <c r="J9" s="21">
        <v>4</v>
      </c>
      <c r="K9" s="22">
        <v>-14</v>
      </c>
      <c r="L9" s="21">
        <v>4</v>
      </c>
      <c r="M9" s="22">
        <v>-11</v>
      </c>
      <c r="N9" s="10"/>
      <c r="O9" s="11"/>
      <c r="P9" s="21">
        <v>4</v>
      </c>
      <c r="Q9" s="22">
        <v>-8</v>
      </c>
      <c r="R9" s="21">
        <v>3</v>
      </c>
      <c r="S9" s="25" t="s">
        <v>2</v>
      </c>
      <c r="T9" s="21">
        <v>7</v>
      </c>
      <c r="U9" s="22">
        <v>-4</v>
      </c>
      <c r="V9" s="21">
        <v>5</v>
      </c>
      <c r="W9" s="22">
        <v>-4</v>
      </c>
      <c r="X9" s="21">
        <v>2</v>
      </c>
      <c r="Y9" s="22">
        <v>-4</v>
      </c>
      <c r="Z9" s="21">
        <v>17</v>
      </c>
      <c r="AA9" s="22">
        <v>-4</v>
      </c>
      <c r="AB9" s="21">
        <v>12</v>
      </c>
      <c r="AC9" s="22">
        <v>-11</v>
      </c>
      <c r="AD9" s="21">
        <v>5</v>
      </c>
      <c r="AE9" s="22">
        <v>-1</v>
      </c>
      <c r="AF9" s="21">
        <v>6</v>
      </c>
      <c r="AG9" s="22">
        <v>-1</v>
      </c>
      <c r="AH9" s="21">
        <v>9</v>
      </c>
      <c r="AI9" s="22">
        <v>-2</v>
      </c>
      <c r="AJ9" s="2">
        <v>49</v>
      </c>
      <c r="AK9" s="2">
        <v>4</v>
      </c>
    </row>
    <row r="10" spans="2:35" s="2" customFormat="1" ht="9" customHeight="1">
      <c r="B10" s="26" t="s">
        <v>9</v>
      </c>
      <c r="C10" s="30"/>
      <c r="D10" s="30"/>
      <c r="E10" s="30"/>
      <c r="F10" s="30"/>
      <c r="G10" s="12"/>
      <c r="H10" s="13"/>
      <c r="I10" s="14"/>
      <c r="J10" s="23"/>
      <c r="K10" s="24"/>
      <c r="L10" s="23">
        <v>3</v>
      </c>
      <c r="M10" s="24">
        <v>-7</v>
      </c>
      <c r="N10" s="15"/>
      <c r="O10" s="16"/>
      <c r="P10" s="23"/>
      <c r="Q10" s="24"/>
      <c r="R10" s="23"/>
      <c r="S10" s="24"/>
      <c r="T10" s="23"/>
      <c r="U10" s="24"/>
      <c r="V10" s="23"/>
      <c r="W10" s="24"/>
      <c r="X10" s="23"/>
      <c r="Y10" s="24"/>
      <c r="Z10" s="23"/>
      <c r="AA10" s="24"/>
      <c r="AB10" s="23"/>
      <c r="AC10" s="24"/>
      <c r="AD10" s="23"/>
      <c r="AE10" s="24"/>
      <c r="AF10" s="23">
        <v>9</v>
      </c>
      <c r="AG10" s="27" t="s">
        <v>2</v>
      </c>
      <c r="AH10" s="23"/>
      <c r="AI10" s="24"/>
    </row>
    <row r="11" spans="1:37" s="2" customFormat="1" ht="9" customHeight="1">
      <c r="A11" s="2">
        <v>4</v>
      </c>
      <c r="B11" s="1" t="s">
        <v>6</v>
      </c>
      <c r="C11" s="29">
        <v>28</v>
      </c>
      <c r="D11" s="29">
        <v>17</v>
      </c>
      <c r="E11" s="29">
        <v>0</v>
      </c>
      <c r="F11" s="29">
        <v>11</v>
      </c>
      <c r="G11" s="2">
        <v>242</v>
      </c>
      <c r="H11" s="4">
        <v>-167</v>
      </c>
      <c r="I11" s="1">
        <v>34</v>
      </c>
      <c r="J11" s="21">
        <v>3</v>
      </c>
      <c r="K11" s="22">
        <v>-15</v>
      </c>
      <c r="L11" s="21">
        <v>8</v>
      </c>
      <c r="M11" s="22">
        <v>-11</v>
      </c>
      <c r="N11" s="21">
        <v>9</v>
      </c>
      <c r="O11" s="22">
        <v>-10</v>
      </c>
      <c r="P11" s="10"/>
      <c r="Q11" s="11"/>
      <c r="R11" s="21">
        <v>5</v>
      </c>
      <c r="S11" s="22">
        <v>-7</v>
      </c>
      <c r="T11" s="21">
        <v>3</v>
      </c>
      <c r="U11" s="22">
        <v>-11</v>
      </c>
      <c r="V11" s="21">
        <v>7</v>
      </c>
      <c r="W11" s="22">
        <v>-15</v>
      </c>
      <c r="X11" s="21">
        <v>10</v>
      </c>
      <c r="Y11" s="22">
        <v>-7</v>
      </c>
      <c r="Z11" s="21">
        <v>8</v>
      </c>
      <c r="AA11" s="22">
        <v>-4</v>
      </c>
      <c r="AB11" s="21">
        <v>17</v>
      </c>
      <c r="AC11" s="22">
        <v>-4</v>
      </c>
      <c r="AD11" s="21">
        <v>12</v>
      </c>
      <c r="AE11" s="22">
        <v>-1</v>
      </c>
      <c r="AF11" s="21">
        <v>13</v>
      </c>
      <c r="AG11" s="25" t="s">
        <v>2</v>
      </c>
      <c r="AH11" s="21">
        <v>13</v>
      </c>
      <c r="AI11" s="22">
        <v>-2</v>
      </c>
      <c r="AJ11" s="2">
        <v>50</v>
      </c>
      <c r="AK11" s="2">
        <v>3</v>
      </c>
    </row>
    <row r="12" spans="2:35" s="2" customFormat="1" ht="9" customHeight="1">
      <c r="B12" s="26" t="s">
        <v>7</v>
      </c>
      <c r="C12" s="30"/>
      <c r="D12" s="30"/>
      <c r="E12" s="30"/>
      <c r="F12" s="30"/>
      <c r="G12" s="12"/>
      <c r="H12" s="13"/>
      <c r="I12" s="14"/>
      <c r="J12" s="23"/>
      <c r="K12" s="24"/>
      <c r="L12" s="23"/>
      <c r="M12" s="24"/>
      <c r="N12" s="23"/>
      <c r="O12" s="24"/>
      <c r="P12" s="15"/>
      <c r="Q12" s="16"/>
      <c r="R12" s="23"/>
      <c r="S12" s="24"/>
      <c r="T12" s="23"/>
      <c r="U12" s="24"/>
      <c r="V12" s="23"/>
      <c r="W12" s="24"/>
      <c r="X12" s="23">
        <v>14</v>
      </c>
      <c r="Y12" s="24">
        <v>-4</v>
      </c>
      <c r="Z12" s="23">
        <v>10</v>
      </c>
      <c r="AA12" s="24">
        <v>-5</v>
      </c>
      <c r="AB12" s="23"/>
      <c r="AC12" s="24"/>
      <c r="AD12" s="23"/>
      <c r="AE12" s="24"/>
      <c r="AF12" s="23"/>
      <c r="AG12" s="24"/>
      <c r="AH12" s="23"/>
      <c r="AI12" s="24"/>
    </row>
    <row r="13" spans="1:37" s="2" customFormat="1" ht="9" customHeight="1">
      <c r="A13" s="2">
        <v>5</v>
      </c>
      <c r="B13" s="1" t="s">
        <v>10</v>
      </c>
      <c r="C13" s="29">
        <v>28</v>
      </c>
      <c r="D13" s="29">
        <v>16</v>
      </c>
      <c r="E13" s="29">
        <v>1</v>
      </c>
      <c r="F13" s="29">
        <v>11</v>
      </c>
      <c r="G13" s="2">
        <v>190</v>
      </c>
      <c r="H13" s="4">
        <v>-199</v>
      </c>
      <c r="I13" s="1">
        <v>33</v>
      </c>
      <c r="J13" s="21">
        <v>2</v>
      </c>
      <c r="K13" s="22">
        <v>-21</v>
      </c>
      <c r="L13" s="21">
        <v>21</v>
      </c>
      <c r="M13" s="22">
        <v>-12</v>
      </c>
      <c r="N13" s="21">
        <v>5</v>
      </c>
      <c r="O13" s="22">
        <v>-5</v>
      </c>
      <c r="P13" s="21">
        <v>13</v>
      </c>
      <c r="Q13" s="22">
        <v>-6</v>
      </c>
      <c r="R13" s="10"/>
      <c r="S13" s="11"/>
      <c r="T13" s="21">
        <v>4</v>
      </c>
      <c r="U13" s="22">
        <v>-3</v>
      </c>
      <c r="V13" s="21">
        <v>12</v>
      </c>
      <c r="W13" s="22">
        <v>-7</v>
      </c>
      <c r="X13" s="21">
        <v>1</v>
      </c>
      <c r="Y13" s="22">
        <v>-5</v>
      </c>
      <c r="Z13" s="21">
        <v>13</v>
      </c>
      <c r="AA13" s="22">
        <v>-10</v>
      </c>
      <c r="AB13" s="21">
        <v>10</v>
      </c>
      <c r="AC13" s="22">
        <v>-2</v>
      </c>
      <c r="AD13" s="21">
        <v>7</v>
      </c>
      <c r="AE13" s="22">
        <v>-10</v>
      </c>
      <c r="AF13" s="21">
        <v>7</v>
      </c>
      <c r="AG13" s="22">
        <v>-4</v>
      </c>
      <c r="AH13" s="21">
        <v>9</v>
      </c>
      <c r="AI13" s="22">
        <v>-3</v>
      </c>
      <c r="AJ13" s="2">
        <v>48</v>
      </c>
      <c r="AK13" s="2">
        <v>5</v>
      </c>
    </row>
    <row r="14" spans="2:35" s="2" customFormat="1" ht="9" customHeight="1">
      <c r="B14" s="26" t="s">
        <v>11</v>
      </c>
      <c r="C14" s="30"/>
      <c r="D14" s="30"/>
      <c r="E14" s="30"/>
      <c r="F14" s="30"/>
      <c r="G14" s="12"/>
      <c r="H14" s="13"/>
      <c r="I14" s="14"/>
      <c r="J14" s="23"/>
      <c r="K14" s="24"/>
      <c r="L14" s="23"/>
      <c r="M14" s="24"/>
      <c r="N14" s="23"/>
      <c r="O14" s="24"/>
      <c r="P14" s="23"/>
      <c r="Q14" s="24"/>
      <c r="R14" s="15"/>
      <c r="S14" s="16"/>
      <c r="T14" s="23"/>
      <c r="U14" s="24"/>
      <c r="V14" s="23"/>
      <c r="W14" s="24"/>
      <c r="X14" s="23"/>
      <c r="Y14" s="24"/>
      <c r="Z14" s="23"/>
      <c r="AA14" s="24"/>
      <c r="AB14" s="23">
        <v>5</v>
      </c>
      <c r="AC14" s="24">
        <v>-10</v>
      </c>
      <c r="AD14" s="23">
        <v>9</v>
      </c>
      <c r="AE14" s="24">
        <v>-8</v>
      </c>
      <c r="AF14" s="23"/>
      <c r="AG14" s="24"/>
      <c r="AH14" s="23"/>
      <c r="AI14" s="24"/>
    </row>
    <row r="15" spans="1:37" s="2" customFormat="1" ht="9" customHeight="1">
      <c r="A15" s="2">
        <v>6</v>
      </c>
      <c r="B15" s="1" t="s">
        <v>12</v>
      </c>
      <c r="C15" s="29">
        <v>28</v>
      </c>
      <c r="D15" s="29">
        <v>14</v>
      </c>
      <c r="E15" s="29">
        <v>1</v>
      </c>
      <c r="F15" s="29">
        <v>13</v>
      </c>
      <c r="G15" s="2">
        <v>177</v>
      </c>
      <c r="H15" s="4">
        <v>-181</v>
      </c>
      <c r="I15" s="1">
        <v>29</v>
      </c>
      <c r="J15" s="21">
        <v>7</v>
      </c>
      <c r="K15" s="22">
        <v>-4</v>
      </c>
      <c r="L15" s="21">
        <v>8</v>
      </c>
      <c r="M15" s="22">
        <v>-4</v>
      </c>
      <c r="N15" s="21">
        <v>11</v>
      </c>
      <c r="O15" s="22">
        <v>-2</v>
      </c>
      <c r="P15" s="21">
        <v>4</v>
      </c>
      <c r="Q15" s="22">
        <v>-15</v>
      </c>
      <c r="R15" s="21">
        <v>6</v>
      </c>
      <c r="S15" s="22">
        <v>-3</v>
      </c>
      <c r="T15" s="10"/>
      <c r="U15" s="11"/>
      <c r="V15" s="21">
        <v>2</v>
      </c>
      <c r="W15" s="22">
        <v>-7</v>
      </c>
      <c r="X15" s="21">
        <v>10</v>
      </c>
      <c r="Y15" s="22">
        <v>-3</v>
      </c>
      <c r="Z15" s="21">
        <v>6</v>
      </c>
      <c r="AA15" s="22">
        <v>-2</v>
      </c>
      <c r="AB15" s="21">
        <v>2</v>
      </c>
      <c r="AC15" s="22">
        <v>-19</v>
      </c>
      <c r="AD15" s="21">
        <v>20</v>
      </c>
      <c r="AE15" s="22">
        <v>-12</v>
      </c>
      <c r="AF15" s="21">
        <v>11</v>
      </c>
      <c r="AG15" s="22">
        <v>-1</v>
      </c>
      <c r="AH15" s="21">
        <v>6</v>
      </c>
      <c r="AI15" s="22">
        <v>-4</v>
      </c>
      <c r="AJ15" s="2">
        <v>46</v>
      </c>
      <c r="AK15" s="2">
        <v>6</v>
      </c>
    </row>
    <row r="16" spans="2:35" s="2" customFormat="1" ht="9" customHeight="1">
      <c r="B16" s="26" t="s">
        <v>13</v>
      </c>
      <c r="C16" s="30"/>
      <c r="D16" s="30"/>
      <c r="E16" s="30"/>
      <c r="F16" s="30"/>
      <c r="G16" s="12"/>
      <c r="H16" s="13"/>
      <c r="I16" s="14"/>
      <c r="J16" s="23">
        <v>8</v>
      </c>
      <c r="K16" s="24">
        <v>-4</v>
      </c>
      <c r="L16" s="23"/>
      <c r="M16" s="24"/>
      <c r="N16" s="23"/>
      <c r="O16" s="24"/>
      <c r="P16" s="23"/>
      <c r="Q16" s="24"/>
      <c r="R16" s="23"/>
      <c r="S16" s="24"/>
      <c r="T16" s="15"/>
      <c r="U16" s="16"/>
      <c r="V16" s="23">
        <v>4</v>
      </c>
      <c r="W16" s="24">
        <v>-5</v>
      </c>
      <c r="X16" s="23"/>
      <c r="Y16" s="24"/>
      <c r="Z16" s="23"/>
      <c r="AA16" s="24"/>
      <c r="AB16" s="23"/>
      <c r="AC16" s="24"/>
      <c r="AD16" s="23"/>
      <c r="AE16" s="24"/>
      <c r="AF16" s="23"/>
      <c r="AG16" s="24"/>
      <c r="AH16" s="23"/>
      <c r="AI16" s="24"/>
    </row>
    <row r="17" spans="1:37" s="2" customFormat="1" ht="9" customHeight="1">
      <c r="A17" s="2">
        <v>7</v>
      </c>
      <c r="B17" s="1" t="s">
        <v>16</v>
      </c>
      <c r="C17" s="29">
        <v>28</v>
      </c>
      <c r="D17" s="29">
        <v>13</v>
      </c>
      <c r="E17" s="29">
        <v>1</v>
      </c>
      <c r="F17" s="29">
        <v>14</v>
      </c>
      <c r="G17" s="2">
        <v>188</v>
      </c>
      <c r="H17" s="4">
        <v>-175</v>
      </c>
      <c r="I17" s="1">
        <v>27</v>
      </c>
      <c r="J17" s="21">
        <v>7</v>
      </c>
      <c r="K17" s="22">
        <v>-7</v>
      </c>
      <c r="L17" s="21">
        <v>3</v>
      </c>
      <c r="M17" s="22">
        <v>-5</v>
      </c>
      <c r="N17" s="21">
        <v>5</v>
      </c>
      <c r="O17" s="22">
        <v>-6</v>
      </c>
      <c r="P17" s="21">
        <v>7</v>
      </c>
      <c r="Q17" s="22">
        <v>-2</v>
      </c>
      <c r="R17" s="21">
        <v>6</v>
      </c>
      <c r="S17" s="22">
        <v>-8</v>
      </c>
      <c r="T17" s="21">
        <v>6</v>
      </c>
      <c r="U17" s="22">
        <v>-3</v>
      </c>
      <c r="V17" s="10"/>
      <c r="W17" s="11"/>
      <c r="X17" s="21">
        <v>7</v>
      </c>
      <c r="Y17" s="22">
        <v>-2</v>
      </c>
      <c r="Z17" s="21">
        <v>3</v>
      </c>
      <c r="AA17" s="22">
        <v>-10</v>
      </c>
      <c r="AB17" s="21">
        <v>4</v>
      </c>
      <c r="AC17" s="22">
        <v>-5</v>
      </c>
      <c r="AD17" s="21">
        <v>10</v>
      </c>
      <c r="AE17" s="22">
        <v>-8</v>
      </c>
      <c r="AF17" s="21">
        <v>15</v>
      </c>
      <c r="AG17" s="22">
        <v>-2</v>
      </c>
      <c r="AH17" s="21">
        <v>12</v>
      </c>
      <c r="AI17" s="22">
        <v>-4</v>
      </c>
      <c r="AJ17" s="2">
        <v>39</v>
      </c>
      <c r="AK17" s="2">
        <v>8</v>
      </c>
    </row>
    <row r="18" spans="2:35" s="2" customFormat="1" ht="9" customHeight="1">
      <c r="B18" s="26" t="s">
        <v>11</v>
      </c>
      <c r="C18" s="30"/>
      <c r="D18" s="30"/>
      <c r="E18" s="30"/>
      <c r="F18" s="30"/>
      <c r="G18" s="12"/>
      <c r="H18" s="13"/>
      <c r="I18" s="14"/>
      <c r="J18" s="23">
        <v>6</v>
      </c>
      <c r="K18" s="24">
        <v>-9</v>
      </c>
      <c r="L18" s="23"/>
      <c r="M18" s="24"/>
      <c r="N18" s="23"/>
      <c r="O18" s="24"/>
      <c r="P18" s="23"/>
      <c r="Q18" s="24"/>
      <c r="R18" s="23"/>
      <c r="S18" s="24"/>
      <c r="T18" s="23">
        <v>4</v>
      </c>
      <c r="U18" s="24">
        <v>-10</v>
      </c>
      <c r="V18" s="15"/>
      <c r="W18" s="16"/>
      <c r="X18" s="23"/>
      <c r="Y18" s="24"/>
      <c r="Z18" s="23"/>
      <c r="AA18" s="24"/>
      <c r="AB18" s="23"/>
      <c r="AC18" s="24"/>
      <c r="AD18" s="23"/>
      <c r="AE18" s="24"/>
      <c r="AF18" s="23"/>
      <c r="AG18" s="24"/>
      <c r="AH18" s="23"/>
      <c r="AI18" s="24"/>
    </row>
    <row r="19" spans="1:37" s="2" customFormat="1" ht="9" customHeight="1">
      <c r="A19" s="2">
        <v>8</v>
      </c>
      <c r="B19" s="1" t="s">
        <v>14</v>
      </c>
      <c r="C19" s="29">
        <v>28</v>
      </c>
      <c r="D19" s="29">
        <v>13</v>
      </c>
      <c r="E19" s="29">
        <v>0</v>
      </c>
      <c r="F19" s="29">
        <v>15</v>
      </c>
      <c r="G19" s="2">
        <v>187</v>
      </c>
      <c r="H19" s="4">
        <v>-204</v>
      </c>
      <c r="I19" s="1">
        <v>26</v>
      </c>
      <c r="J19" s="21">
        <v>2</v>
      </c>
      <c r="K19" s="22">
        <v>-6</v>
      </c>
      <c r="L19" s="21">
        <v>8</v>
      </c>
      <c r="M19" s="22">
        <v>-5</v>
      </c>
      <c r="N19" s="21">
        <v>9</v>
      </c>
      <c r="O19" s="22">
        <v>-17</v>
      </c>
      <c r="P19" s="21">
        <v>6</v>
      </c>
      <c r="Q19" s="22">
        <v>-10</v>
      </c>
      <c r="R19" s="21">
        <v>18</v>
      </c>
      <c r="S19" s="22">
        <v>-3</v>
      </c>
      <c r="T19" s="21">
        <v>12</v>
      </c>
      <c r="U19" s="22">
        <v>-7</v>
      </c>
      <c r="V19" s="21">
        <v>12</v>
      </c>
      <c r="W19" s="22">
        <v>-4</v>
      </c>
      <c r="X19" s="10"/>
      <c r="Y19" s="11"/>
      <c r="Z19" s="21">
        <v>14</v>
      </c>
      <c r="AA19" s="22">
        <v>-7</v>
      </c>
      <c r="AB19" s="21">
        <v>5</v>
      </c>
      <c r="AC19" s="22">
        <v>-10</v>
      </c>
      <c r="AD19" s="21">
        <v>8</v>
      </c>
      <c r="AE19" s="22">
        <v>-7</v>
      </c>
      <c r="AF19" s="21">
        <v>14</v>
      </c>
      <c r="AG19" s="22">
        <v>-10</v>
      </c>
      <c r="AH19" s="21">
        <v>18</v>
      </c>
      <c r="AI19" s="22">
        <v>-2</v>
      </c>
      <c r="AJ19" s="2">
        <v>46</v>
      </c>
      <c r="AK19" s="2">
        <v>7</v>
      </c>
    </row>
    <row r="20" spans="1:35" s="2" customFormat="1" ht="9" customHeight="1" thickBot="1">
      <c r="A20" s="6"/>
      <c r="B20" s="32" t="s">
        <v>15</v>
      </c>
      <c r="C20" s="31"/>
      <c r="D20" s="31"/>
      <c r="E20" s="31"/>
      <c r="F20" s="31"/>
      <c r="G20" s="6"/>
      <c r="H20" s="8"/>
      <c r="I20" s="7"/>
      <c r="J20" s="33"/>
      <c r="K20" s="34"/>
      <c r="L20" s="33"/>
      <c r="M20" s="34"/>
      <c r="N20" s="33"/>
      <c r="O20" s="34"/>
      <c r="P20" s="33">
        <v>3</v>
      </c>
      <c r="Q20" s="34">
        <v>-4</v>
      </c>
      <c r="R20" s="33"/>
      <c r="S20" s="34"/>
      <c r="T20" s="33"/>
      <c r="U20" s="34"/>
      <c r="V20" s="33"/>
      <c r="W20" s="34"/>
      <c r="X20" s="17"/>
      <c r="Y20" s="18"/>
      <c r="Z20" s="33">
        <v>3</v>
      </c>
      <c r="AA20" s="34">
        <v>-7</v>
      </c>
      <c r="AB20" s="33"/>
      <c r="AC20" s="34"/>
      <c r="AD20" s="33"/>
      <c r="AE20" s="34"/>
      <c r="AF20" s="33"/>
      <c r="AG20" s="34"/>
      <c r="AH20" s="33"/>
      <c r="AI20" s="34"/>
    </row>
    <row r="21" spans="1:37" s="2" customFormat="1" ht="9" customHeight="1">
      <c r="A21" s="2">
        <v>9</v>
      </c>
      <c r="B21" s="1" t="s">
        <v>21</v>
      </c>
      <c r="C21" s="29">
        <v>28</v>
      </c>
      <c r="D21" s="29">
        <v>12</v>
      </c>
      <c r="E21" s="29">
        <v>1</v>
      </c>
      <c r="F21" s="29">
        <v>15</v>
      </c>
      <c r="G21" s="2">
        <v>186</v>
      </c>
      <c r="H21" s="4">
        <v>-232</v>
      </c>
      <c r="I21" s="1">
        <v>25</v>
      </c>
      <c r="J21" s="21">
        <v>4</v>
      </c>
      <c r="K21" s="22">
        <v>-8</v>
      </c>
      <c r="L21" s="21">
        <v>2</v>
      </c>
      <c r="M21" s="22">
        <v>-8</v>
      </c>
      <c r="N21" s="21">
        <v>7</v>
      </c>
      <c r="O21" s="22">
        <v>-18</v>
      </c>
      <c r="P21" s="21">
        <v>4</v>
      </c>
      <c r="Q21" s="22">
        <v>-1</v>
      </c>
      <c r="R21" s="21">
        <v>12</v>
      </c>
      <c r="S21" s="22">
        <v>-6</v>
      </c>
      <c r="T21" s="21">
        <v>7</v>
      </c>
      <c r="U21" s="22">
        <v>-3</v>
      </c>
      <c r="V21" s="21">
        <v>15</v>
      </c>
      <c r="W21" s="22">
        <v>-10</v>
      </c>
      <c r="X21" s="21">
        <v>15</v>
      </c>
      <c r="Y21" s="22">
        <v>-2</v>
      </c>
      <c r="Z21" s="10"/>
      <c r="AA21" s="11"/>
      <c r="AB21" s="21">
        <v>6</v>
      </c>
      <c r="AC21" s="22">
        <v>-5</v>
      </c>
      <c r="AD21" s="21">
        <v>13</v>
      </c>
      <c r="AE21" s="22">
        <v>-2</v>
      </c>
      <c r="AF21" s="21">
        <v>11</v>
      </c>
      <c r="AG21" s="22">
        <v>-17</v>
      </c>
      <c r="AH21" s="21">
        <v>9</v>
      </c>
      <c r="AI21" s="22">
        <v>-9</v>
      </c>
      <c r="AJ21" s="2">
        <v>35</v>
      </c>
      <c r="AK21" s="2">
        <v>11</v>
      </c>
    </row>
    <row r="22" spans="2:38" s="2" customFormat="1" ht="9" customHeight="1">
      <c r="B22" s="26" t="s">
        <v>22</v>
      </c>
      <c r="C22" s="30"/>
      <c r="D22" s="30"/>
      <c r="E22" s="30"/>
      <c r="F22" s="30"/>
      <c r="G22" s="12"/>
      <c r="H22" s="13"/>
      <c r="I22" s="14"/>
      <c r="J22" s="23"/>
      <c r="K22" s="24"/>
      <c r="L22" s="23"/>
      <c r="M22" s="24"/>
      <c r="N22" s="23"/>
      <c r="O22" s="24"/>
      <c r="P22" s="23">
        <v>5</v>
      </c>
      <c r="Q22" s="24">
        <v>-11</v>
      </c>
      <c r="R22" s="23"/>
      <c r="S22" s="24"/>
      <c r="T22" s="23"/>
      <c r="U22" s="24"/>
      <c r="V22" s="23"/>
      <c r="W22" s="24"/>
      <c r="X22" s="23">
        <v>3</v>
      </c>
      <c r="Y22" s="24">
        <v>-6</v>
      </c>
      <c r="Z22" s="15"/>
      <c r="AA22" s="16"/>
      <c r="AB22" s="23"/>
      <c r="AC22" s="24"/>
      <c r="AD22" s="23"/>
      <c r="AE22" s="24"/>
      <c r="AF22" s="23"/>
      <c r="AG22" s="24"/>
      <c r="AH22" s="23"/>
      <c r="AI22" s="24"/>
      <c r="AL22" s="3" t="s">
        <v>81</v>
      </c>
    </row>
    <row r="23" spans="1:38" s="2" customFormat="1" ht="9" customHeight="1">
      <c r="A23" s="2">
        <v>10</v>
      </c>
      <c r="B23" s="1" t="s">
        <v>17</v>
      </c>
      <c r="C23" s="29">
        <v>28</v>
      </c>
      <c r="D23" s="29">
        <v>11</v>
      </c>
      <c r="E23" s="29">
        <v>0</v>
      </c>
      <c r="F23" s="29">
        <v>17</v>
      </c>
      <c r="G23" s="2">
        <v>208</v>
      </c>
      <c r="H23" s="4">
        <v>-195</v>
      </c>
      <c r="I23" s="1">
        <v>22</v>
      </c>
      <c r="J23" s="21">
        <v>2</v>
      </c>
      <c r="K23" s="22">
        <v>-4</v>
      </c>
      <c r="L23" s="21">
        <v>1</v>
      </c>
      <c r="M23" s="22">
        <v>-4</v>
      </c>
      <c r="N23" s="21">
        <v>1</v>
      </c>
      <c r="O23" s="22">
        <v>-2</v>
      </c>
      <c r="P23" s="21">
        <v>5</v>
      </c>
      <c r="Q23" s="22">
        <v>-10</v>
      </c>
      <c r="R23" s="21">
        <v>5</v>
      </c>
      <c r="S23" s="22">
        <v>-13</v>
      </c>
      <c r="T23" s="21">
        <v>5</v>
      </c>
      <c r="U23" s="22">
        <v>-6</v>
      </c>
      <c r="V23" s="21">
        <v>7</v>
      </c>
      <c r="W23" s="22">
        <v>-12</v>
      </c>
      <c r="X23" s="21">
        <v>5</v>
      </c>
      <c r="Y23" s="22">
        <v>-4</v>
      </c>
      <c r="Z23" s="21">
        <v>3</v>
      </c>
      <c r="AA23" s="22">
        <v>-6</v>
      </c>
      <c r="AB23" s="10"/>
      <c r="AC23" s="11"/>
      <c r="AD23" s="21">
        <v>6</v>
      </c>
      <c r="AE23" s="22">
        <v>-10</v>
      </c>
      <c r="AF23" s="21">
        <v>19</v>
      </c>
      <c r="AG23" s="22">
        <v>-3</v>
      </c>
      <c r="AH23" s="21">
        <v>6</v>
      </c>
      <c r="AI23" s="22">
        <v>-5</v>
      </c>
      <c r="AJ23" s="2">
        <v>36</v>
      </c>
      <c r="AK23" s="2">
        <v>9</v>
      </c>
      <c r="AL23" s="3" t="s">
        <v>82</v>
      </c>
    </row>
    <row r="24" spans="1:38" s="2" customFormat="1" ht="9" customHeight="1" thickBot="1">
      <c r="A24" s="6"/>
      <c r="B24" s="32" t="s">
        <v>18</v>
      </c>
      <c r="C24" s="31"/>
      <c r="D24" s="31"/>
      <c r="E24" s="31"/>
      <c r="F24" s="31"/>
      <c r="G24" s="6"/>
      <c r="H24" s="8"/>
      <c r="I24" s="7"/>
      <c r="J24" s="33"/>
      <c r="K24" s="34"/>
      <c r="L24" s="33"/>
      <c r="M24" s="34"/>
      <c r="N24" s="33"/>
      <c r="O24" s="34"/>
      <c r="P24" s="33"/>
      <c r="Q24" s="34"/>
      <c r="R24" s="33">
        <v>10</v>
      </c>
      <c r="S24" s="34">
        <v>-13</v>
      </c>
      <c r="T24" s="33"/>
      <c r="U24" s="34"/>
      <c r="V24" s="33"/>
      <c r="W24" s="34"/>
      <c r="X24" s="33"/>
      <c r="Y24" s="34"/>
      <c r="Z24" s="33"/>
      <c r="AA24" s="34"/>
      <c r="AB24" s="17"/>
      <c r="AC24" s="18"/>
      <c r="AD24" s="33">
        <v>3</v>
      </c>
      <c r="AE24" s="34">
        <v>-6</v>
      </c>
      <c r="AF24" s="33"/>
      <c r="AG24" s="34"/>
      <c r="AH24" s="33"/>
      <c r="AI24" s="34"/>
      <c r="AL24" s="3" t="s">
        <v>80</v>
      </c>
    </row>
    <row r="25" spans="1:37" s="2" customFormat="1" ht="9" customHeight="1">
      <c r="A25" s="2">
        <v>11</v>
      </c>
      <c r="B25" s="1" t="s">
        <v>19</v>
      </c>
      <c r="C25" s="29">
        <v>28</v>
      </c>
      <c r="D25" s="29">
        <v>9</v>
      </c>
      <c r="E25" s="29">
        <v>2</v>
      </c>
      <c r="F25" s="29">
        <v>17</v>
      </c>
      <c r="G25" s="2">
        <v>155</v>
      </c>
      <c r="H25" s="4">
        <v>-189</v>
      </c>
      <c r="I25" s="1">
        <v>20</v>
      </c>
      <c r="J25" s="21">
        <v>3</v>
      </c>
      <c r="K25" s="22">
        <v>-7</v>
      </c>
      <c r="L25" s="21">
        <v>7</v>
      </c>
      <c r="M25" s="22">
        <v>-7</v>
      </c>
      <c r="N25" s="21">
        <v>7</v>
      </c>
      <c r="O25" s="22">
        <v>-8</v>
      </c>
      <c r="P25" s="21">
        <v>5</v>
      </c>
      <c r="Q25" s="22">
        <v>-8</v>
      </c>
      <c r="R25" s="21">
        <v>4</v>
      </c>
      <c r="S25" s="22">
        <v>-5</v>
      </c>
      <c r="T25" s="21">
        <v>3</v>
      </c>
      <c r="U25" s="22">
        <v>-3</v>
      </c>
      <c r="V25" s="21">
        <v>11</v>
      </c>
      <c r="W25" s="22">
        <v>-6</v>
      </c>
      <c r="X25" s="21">
        <v>1</v>
      </c>
      <c r="Y25" s="22">
        <v>-4</v>
      </c>
      <c r="Z25" s="21">
        <v>7</v>
      </c>
      <c r="AA25" s="25" t="s">
        <v>2</v>
      </c>
      <c r="AB25" s="21">
        <v>7</v>
      </c>
      <c r="AC25" s="22">
        <v>-3</v>
      </c>
      <c r="AD25" s="10"/>
      <c r="AE25" s="11"/>
      <c r="AF25" s="21">
        <v>7</v>
      </c>
      <c r="AG25" s="22">
        <v>-13</v>
      </c>
      <c r="AH25" s="21">
        <v>8</v>
      </c>
      <c r="AI25" s="22">
        <v>-1</v>
      </c>
      <c r="AJ25" s="2">
        <v>35</v>
      </c>
      <c r="AK25" s="2">
        <v>10</v>
      </c>
    </row>
    <row r="26" spans="2:35" s="2" customFormat="1" ht="9" customHeight="1">
      <c r="B26" s="26" t="s">
        <v>20</v>
      </c>
      <c r="C26" s="30"/>
      <c r="D26" s="30"/>
      <c r="E26" s="30"/>
      <c r="F26" s="30"/>
      <c r="G26" s="12"/>
      <c r="H26" s="13"/>
      <c r="I26" s="14"/>
      <c r="J26" s="23"/>
      <c r="K26" s="24"/>
      <c r="L26" s="23"/>
      <c r="M26" s="24"/>
      <c r="N26" s="23"/>
      <c r="O26" s="24"/>
      <c r="P26" s="23"/>
      <c r="Q26" s="24"/>
      <c r="R26" s="23">
        <v>3</v>
      </c>
      <c r="S26" s="24">
        <v>-4</v>
      </c>
      <c r="T26" s="23"/>
      <c r="U26" s="24"/>
      <c r="V26" s="23"/>
      <c r="W26" s="24"/>
      <c r="X26" s="23"/>
      <c r="Y26" s="24"/>
      <c r="Z26" s="23"/>
      <c r="AA26" s="24"/>
      <c r="AB26" s="23">
        <v>6</v>
      </c>
      <c r="AC26" s="24">
        <v>-11</v>
      </c>
      <c r="AD26" s="15"/>
      <c r="AE26" s="16"/>
      <c r="AF26" s="23"/>
      <c r="AG26" s="24"/>
      <c r="AH26" s="23"/>
      <c r="AI26" s="24"/>
    </row>
    <row r="27" spans="1:37" s="2" customFormat="1" ht="9" customHeight="1">
      <c r="A27" s="2">
        <v>12</v>
      </c>
      <c r="B27" s="1" t="s">
        <v>23</v>
      </c>
      <c r="C27" s="29">
        <v>28</v>
      </c>
      <c r="D27" s="29">
        <v>7</v>
      </c>
      <c r="E27" s="29">
        <v>1</v>
      </c>
      <c r="F27" s="29">
        <v>20</v>
      </c>
      <c r="G27" s="2">
        <v>121</v>
      </c>
      <c r="H27" s="4">
        <v>-252</v>
      </c>
      <c r="I27" s="1">
        <v>15</v>
      </c>
      <c r="J27" s="21">
        <v>1</v>
      </c>
      <c r="K27" s="22">
        <v>-4</v>
      </c>
      <c r="L27" s="21">
        <v>5</v>
      </c>
      <c r="M27" s="22">
        <v>-6</v>
      </c>
      <c r="N27" s="21">
        <v>2</v>
      </c>
      <c r="O27" s="22">
        <v>-13</v>
      </c>
      <c r="P27" s="21">
        <v>2</v>
      </c>
      <c r="Q27" s="22">
        <v>-23</v>
      </c>
      <c r="R27" s="21">
        <v>4</v>
      </c>
      <c r="S27" s="22">
        <v>-1</v>
      </c>
      <c r="T27" s="21">
        <v>10</v>
      </c>
      <c r="U27" s="25" t="s">
        <v>2</v>
      </c>
      <c r="V27" s="21">
        <v>3</v>
      </c>
      <c r="W27" s="22">
        <v>-7</v>
      </c>
      <c r="X27" s="21">
        <v>3</v>
      </c>
      <c r="Y27" s="22">
        <v>-2</v>
      </c>
      <c r="Z27" s="21">
        <v>2</v>
      </c>
      <c r="AA27" s="22">
        <v>-9</v>
      </c>
      <c r="AB27" s="21">
        <v>2</v>
      </c>
      <c r="AC27" s="22">
        <v>-14</v>
      </c>
      <c r="AD27" s="21">
        <v>4</v>
      </c>
      <c r="AE27" s="22">
        <v>-2</v>
      </c>
      <c r="AF27" s="10"/>
      <c r="AG27" s="11"/>
      <c r="AH27" s="21">
        <v>0</v>
      </c>
      <c r="AI27" s="22">
        <v>-2</v>
      </c>
      <c r="AJ27" s="2">
        <v>19</v>
      </c>
      <c r="AK27" s="2">
        <v>12</v>
      </c>
    </row>
    <row r="28" spans="2:35" s="2" customFormat="1" ht="9" customHeight="1">
      <c r="B28" s="26" t="s">
        <v>24</v>
      </c>
      <c r="C28" s="30"/>
      <c r="D28" s="30"/>
      <c r="E28" s="30"/>
      <c r="F28" s="30"/>
      <c r="G28" s="12"/>
      <c r="H28" s="13"/>
      <c r="I28" s="14"/>
      <c r="J28" s="23"/>
      <c r="K28" s="24"/>
      <c r="L28" s="23"/>
      <c r="M28" s="24"/>
      <c r="N28" s="23">
        <v>3</v>
      </c>
      <c r="O28" s="24">
        <v>-6</v>
      </c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15"/>
      <c r="AG28" s="16"/>
      <c r="AH28" s="23">
        <v>8</v>
      </c>
      <c r="AI28" s="24">
        <v>-8</v>
      </c>
    </row>
    <row r="29" spans="1:37" s="2" customFormat="1" ht="9" customHeight="1">
      <c r="A29" s="2">
        <v>13</v>
      </c>
      <c r="B29" s="1" t="s">
        <v>25</v>
      </c>
      <c r="C29" s="29">
        <v>28</v>
      </c>
      <c r="D29" s="29">
        <v>2</v>
      </c>
      <c r="E29" s="29">
        <v>2</v>
      </c>
      <c r="F29" s="29">
        <v>24</v>
      </c>
      <c r="G29" s="2">
        <v>101</v>
      </c>
      <c r="H29" s="4">
        <v>-254</v>
      </c>
      <c r="I29" s="1">
        <v>6</v>
      </c>
      <c r="J29" s="21">
        <v>2</v>
      </c>
      <c r="K29" s="22">
        <v>-5</v>
      </c>
      <c r="L29" s="21">
        <v>1</v>
      </c>
      <c r="M29" s="22">
        <v>-8</v>
      </c>
      <c r="N29" s="21">
        <v>7</v>
      </c>
      <c r="O29" s="22">
        <v>-10</v>
      </c>
      <c r="P29" s="21">
        <v>1</v>
      </c>
      <c r="Q29" s="22">
        <v>-6</v>
      </c>
      <c r="R29" s="21">
        <v>4</v>
      </c>
      <c r="S29" s="22">
        <v>-5</v>
      </c>
      <c r="T29" s="21">
        <v>5</v>
      </c>
      <c r="U29" s="22">
        <v>-12</v>
      </c>
      <c r="V29" s="21">
        <v>1</v>
      </c>
      <c r="W29" s="22">
        <v>-13</v>
      </c>
      <c r="X29" s="21">
        <v>5</v>
      </c>
      <c r="Y29" s="22">
        <v>-10</v>
      </c>
      <c r="Z29" s="21">
        <v>2</v>
      </c>
      <c r="AA29" s="22">
        <v>-4</v>
      </c>
      <c r="AB29" s="21">
        <v>4</v>
      </c>
      <c r="AC29" s="22">
        <v>-20</v>
      </c>
      <c r="AD29" s="21">
        <v>2</v>
      </c>
      <c r="AE29" s="22">
        <v>-8</v>
      </c>
      <c r="AF29" s="21">
        <v>7</v>
      </c>
      <c r="AG29" s="22">
        <v>-11</v>
      </c>
      <c r="AH29" s="10"/>
      <c r="AI29" s="11"/>
      <c r="AJ29" s="2">
        <v>14</v>
      </c>
      <c r="AK29" s="2">
        <v>13</v>
      </c>
    </row>
    <row r="30" spans="1:35" s="2" customFormat="1" ht="9" customHeight="1" thickBot="1">
      <c r="A30" s="6"/>
      <c r="B30" s="32" t="s">
        <v>26</v>
      </c>
      <c r="C30" s="31"/>
      <c r="D30" s="31"/>
      <c r="E30" s="31"/>
      <c r="F30" s="31"/>
      <c r="G30" s="6"/>
      <c r="H30" s="8"/>
      <c r="I30" s="7"/>
      <c r="J30" s="33"/>
      <c r="K30" s="34"/>
      <c r="L30" s="33">
        <v>1</v>
      </c>
      <c r="M30" s="34">
        <v>-5</v>
      </c>
      <c r="N30" s="33"/>
      <c r="O30" s="34"/>
      <c r="P30" s="33"/>
      <c r="Q30" s="34"/>
      <c r="R30" s="33"/>
      <c r="S30" s="34"/>
      <c r="T30" s="33"/>
      <c r="U30" s="34"/>
      <c r="V30" s="33"/>
      <c r="W30" s="34"/>
      <c r="X30" s="33"/>
      <c r="Y30" s="34"/>
      <c r="Z30" s="33"/>
      <c r="AA30" s="34"/>
      <c r="AB30" s="33"/>
      <c r="AC30" s="34"/>
      <c r="AD30" s="33"/>
      <c r="AE30" s="34"/>
      <c r="AF30" s="33">
        <v>11</v>
      </c>
      <c r="AG30" s="34">
        <v>-9</v>
      </c>
      <c r="AH30" s="17"/>
      <c r="AI30" s="18"/>
    </row>
    <row r="31" spans="2:9" s="19" customFormat="1" ht="9" customHeight="1">
      <c r="B31" s="19" t="s">
        <v>28</v>
      </c>
      <c r="D31" s="19">
        <f>SUM(D5:D30)</f>
        <v>176</v>
      </c>
      <c r="E31" s="19">
        <f>SUM(E5:E30)</f>
        <v>12</v>
      </c>
      <c r="F31" s="19">
        <f>SUM(F5:F30)</f>
        <v>176</v>
      </c>
      <c r="I31" s="20"/>
    </row>
    <row r="32" spans="2:9" s="19" customFormat="1" ht="9" customHeight="1">
      <c r="B32" s="19" t="s">
        <v>27</v>
      </c>
      <c r="I32" s="20"/>
    </row>
    <row r="33" s="19" customFormat="1" ht="9" customHeight="1">
      <c r="I33" s="20"/>
    </row>
    <row r="34" spans="2:9" s="19" customFormat="1" ht="9" customHeight="1">
      <c r="B34" s="20" t="s">
        <v>43</v>
      </c>
      <c r="I34" s="20"/>
    </row>
    <row r="35" s="19" customFormat="1" ht="9" customHeight="1" thickBot="1">
      <c r="I35" s="20"/>
    </row>
    <row r="36" spans="2:20" s="19" customFormat="1" ht="9" customHeight="1">
      <c r="B36" s="35" t="s">
        <v>4</v>
      </c>
      <c r="C36" s="73">
        <v>3</v>
      </c>
      <c r="D36" s="73">
        <v>3</v>
      </c>
      <c r="E36" s="73">
        <v>0</v>
      </c>
      <c r="F36" s="73">
        <v>0</v>
      </c>
      <c r="G36" s="73">
        <v>23</v>
      </c>
      <c r="H36" s="39">
        <v>-9</v>
      </c>
      <c r="I36" s="85">
        <v>6</v>
      </c>
      <c r="J36" s="36">
        <v>11</v>
      </c>
      <c r="K36" s="37">
        <v>-3</v>
      </c>
      <c r="L36" s="38"/>
      <c r="M36" s="38"/>
      <c r="N36" s="36">
        <v>8</v>
      </c>
      <c r="O36" s="37">
        <v>-2</v>
      </c>
      <c r="P36" s="38"/>
      <c r="Q36" s="38"/>
      <c r="R36" s="36"/>
      <c r="S36" s="39" t="s">
        <v>29</v>
      </c>
      <c r="T36" s="40"/>
    </row>
    <row r="37" spans="2:20" s="19" customFormat="1" ht="9" customHeight="1">
      <c r="B37" s="41" t="s">
        <v>30</v>
      </c>
      <c r="C37" s="74"/>
      <c r="D37" s="74"/>
      <c r="E37" s="74"/>
      <c r="F37" s="74"/>
      <c r="G37" s="74"/>
      <c r="H37" s="45"/>
      <c r="I37" s="86"/>
      <c r="J37" s="42"/>
      <c r="K37" s="43"/>
      <c r="L37" s="44"/>
      <c r="M37" s="44"/>
      <c r="N37" s="42"/>
      <c r="O37" s="43"/>
      <c r="P37" s="44"/>
      <c r="Q37" s="44"/>
      <c r="R37" s="42"/>
      <c r="S37" s="45"/>
      <c r="T37" s="48">
        <v>3</v>
      </c>
    </row>
    <row r="38" spans="2:20" s="19" customFormat="1" ht="9" customHeight="1">
      <c r="B38" s="49" t="s">
        <v>14</v>
      </c>
      <c r="C38" s="74">
        <v>3</v>
      </c>
      <c r="D38" s="74">
        <v>0</v>
      </c>
      <c r="E38" s="74">
        <v>0</v>
      </c>
      <c r="F38" s="74">
        <v>3</v>
      </c>
      <c r="G38" s="74">
        <v>9</v>
      </c>
      <c r="H38" s="45">
        <v>-23</v>
      </c>
      <c r="I38" s="86">
        <v>0</v>
      </c>
      <c r="J38" s="46"/>
      <c r="K38" s="47"/>
      <c r="L38" s="42">
        <v>4</v>
      </c>
      <c r="M38" s="45">
        <v>-4</v>
      </c>
      <c r="N38" s="46"/>
      <c r="O38" s="47"/>
      <c r="P38" s="42"/>
      <c r="Q38" s="45" t="s">
        <v>29</v>
      </c>
      <c r="R38" s="46"/>
      <c r="S38" s="47"/>
      <c r="T38" s="48">
        <v>0</v>
      </c>
    </row>
    <row r="39" spans="2:20" s="19" customFormat="1" ht="9" customHeight="1" thickBot="1">
      <c r="B39" s="50" t="s">
        <v>15</v>
      </c>
      <c r="C39" s="75"/>
      <c r="D39" s="75"/>
      <c r="E39" s="75"/>
      <c r="F39" s="75"/>
      <c r="G39" s="75"/>
      <c r="H39" s="54"/>
      <c r="I39" s="87"/>
      <c r="J39" s="51"/>
      <c r="K39" s="52"/>
      <c r="L39" s="76" t="s">
        <v>37</v>
      </c>
      <c r="M39" s="77" t="s">
        <v>38</v>
      </c>
      <c r="N39" s="51"/>
      <c r="O39" s="52"/>
      <c r="P39" s="53"/>
      <c r="Q39" s="54"/>
      <c r="R39" s="51"/>
      <c r="S39" s="52"/>
      <c r="T39" s="55"/>
    </row>
    <row r="40" spans="2:20" s="19" customFormat="1" ht="9" customHeight="1">
      <c r="B40" s="35" t="s">
        <v>31</v>
      </c>
      <c r="C40" s="73">
        <v>4</v>
      </c>
      <c r="D40" s="73">
        <v>3</v>
      </c>
      <c r="E40" s="73">
        <v>0</v>
      </c>
      <c r="F40" s="73">
        <v>1</v>
      </c>
      <c r="G40" s="73">
        <v>19</v>
      </c>
      <c r="H40" s="39">
        <v>-20</v>
      </c>
      <c r="I40" s="85">
        <v>6</v>
      </c>
      <c r="J40" s="56"/>
      <c r="K40" s="57"/>
      <c r="L40" s="58">
        <v>6</v>
      </c>
      <c r="M40" s="59">
        <v>-1</v>
      </c>
      <c r="N40" s="56"/>
      <c r="O40" s="57"/>
      <c r="P40" s="58">
        <v>5</v>
      </c>
      <c r="Q40" s="60">
        <v>-3</v>
      </c>
      <c r="R40" s="56"/>
      <c r="S40" s="57"/>
      <c r="T40" s="40"/>
    </row>
    <row r="41" spans="2:20" s="19" customFormat="1" ht="9" customHeight="1">
      <c r="B41" s="41" t="s">
        <v>32</v>
      </c>
      <c r="C41" s="74"/>
      <c r="D41" s="74"/>
      <c r="E41" s="74"/>
      <c r="F41" s="74"/>
      <c r="G41" s="74"/>
      <c r="H41" s="45"/>
      <c r="I41" s="86"/>
      <c r="J41" s="46"/>
      <c r="K41" s="47"/>
      <c r="L41" s="61"/>
      <c r="M41" s="62"/>
      <c r="N41" s="46"/>
      <c r="O41" s="47"/>
      <c r="P41" s="61"/>
      <c r="Q41" s="63"/>
      <c r="R41" s="46"/>
      <c r="S41" s="47"/>
      <c r="T41" s="48">
        <v>3</v>
      </c>
    </row>
    <row r="42" spans="2:20" ht="9" customHeight="1">
      <c r="B42" s="66" t="s">
        <v>1</v>
      </c>
      <c r="C42" s="78">
        <v>4</v>
      </c>
      <c r="D42" s="78">
        <v>1</v>
      </c>
      <c r="E42" s="78">
        <v>0</v>
      </c>
      <c r="F42" s="78">
        <v>3</v>
      </c>
      <c r="G42" s="78">
        <v>20</v>
      </c>
      <c r="H42" s="81">
        <v>-19</v>
      </c>
      <c r="I42" s="86">
        <v>2</v>
      </c>
      <c r="J42" s="64">
        <v>12</v>
      </c>
      <c r="K42" s="63">
        <v>-3</v>
      </c>
      <c r="L42" s="46"/>
      <c r="M42" s="47"/>
      <c r="N42" s="64">
        <v>4</v>
      </c>
      <c r="O42" s="63">
        <v>-5</v>
      </c>
      <c r="P42" s="46"/>
      <c r="Q42" s="47"/>
      <c r="R42" s="64"/>
      <c r="S42" s="63" t="s">
        <v>29</v>
      </c>
      <c r="T42" s="48">
        <v>1</v>
      </c>
    </row>
    <row r="43" spans="2:20" ht="9" customHeight="1" thickBot="1">
      <c r="B43" s="50" t="s">
        <v>33</v>
      </c>
      <c r="C43" s="79"/>
      <c r="D43" s="79"/>
      <c r="E43" s="79"/>
      <c r="F43" s="79"/>
      <c r="G43" s="79"/>
      <c r="H43" s="82"/>
      <c r="I43" s="87"/>
      <c r="J43" s="67"/>
      <c r="K43" s="68"/>
      <c r="L43" s="51"/>
      <c r="M43" s="52"/>
      <c r="N43" s="67"/>
      <c r="O43" s="68"/>
      <c r="P43" s="51"/>
      <c r="Q43" s="52"/>
      <c r="R43" s="67"/>
      <c r="S43" s="68"/>
      <c r="T43" s="55"/>
    </row>
    <row r="44" spans="2:20" ht="9" customHeight="1">
      <c r="B44" s="35" t="s">
        <v>6</v>
      </c>
      <c r="C44" s="80">
        <v>3</v>
      </c>
      <c r="D44" s="80">
        <v>3</v>
      </c>
      <c r="E44" s="80">
        <v>0</v>
      </c>
      <c r="F44" s="80">
        <v>0</v>
      </c>
      <c r="G44" s="80">
        <v>18</v>
      </c>
      <c r="H44" s="83">
        <v>-11</v>
      </c>
      <c r="I44" s="85">
        <v>6</v>
      </c>
      <c r="J44" s="36">
        <v>3</v>
      </c>
      <c r="K44" s="37">
        <v>-2</v>
      </c>
      <c r="L44" s="38"/>
      <c r="M44" s="38"/>
      <c r="N44" s="36">
        <v>5</v>
      </c>
      <c r="O44" s="37">
        <v>-5</v>
      </c>
      <c r="P44" s="38"/>
      <c r="Q44" s="38"/>
      <c r="R44" s="36"/>
      <c r="S44" s="39" t="s">
        <v>29</v>
      </c>
      <c r="T44" s="40"/>
    </row>
    <row r="45" spans="2:20" ht="9" customHeight="1">
      <c r="B45" s="41" t="s">
        <v>34</v>
      </c>
      <c r="C45" s="78"/>
      <c r="D45" s="78"/>
      <c r="E45" s="78"/>
      <c r="F45" s="78"/>
      <c r="G45" s="78"/>
      <c r="H45" s="81"/>
      <c r="I45" s="86"/>
      <c r="J45" s="42"/>
      <c r="K45" s="45"/>
      <c r="L45" s="44"/>
      <c r="M45" s="44"/>
      <c r="N45" s="70" t="s">
        <v>37</v>
      </c>
      <c r="O45" s="43" t="s">
        <v>39</v>
      </c>
      <c r="P45" s="44"/>
      <c r="Q45" s="44"/>
      <c r="R45" s="42"/>
      <c r="S45" s="45"/>
      <c r="T45" s="48">
        <v>3</v>
      </c>
    </row>
    <row r="46" spans="2:20" ht="9" customHeight="1">
      <c r="B46" s="69" t="s">
        <v>35</v>
      </c>
      <c r="C46" s="78">
        <v>3</v>
      </c>
      <c r="D46" s="78">
        <v>0</v>
      </c>
      <c r="E46" s="78">
        <v>0</v>
      </c>
      <c r="F46" s="78">
        <v>3</v>
      </c>
      <c r="G46" s="78">
        <v>11</v>
      </c>
      <c r="H46" s="81">
        <v>-18</v>
      </c>
      <c r="I46" s="86">
        <v>0</v>
      </c>
      <c r="J46" s="46"/>
      <c r="K46" s="47"/>
      <c r="L46" s="42">
        <v>4</v>
      </c>
      <c r="M46" s="45">
        <v>-10</v>
      </c>
      <c r="N46" s="44"/>
      <c r="O46" s="44"/>
      <c r="P46" s="42"/>
      <c r="Q46" s="45" t="s">
        <v>29</v>
      </c>
      <c r="R46" s="46"/>
      <c r="S46" s="47"/>
      <c r="T46" s="48">
        <v>0</v>
      </c>
    </row>
    <row r="47" spans="2:20" ht="9" customHeight="1" thickBot="1">
      <c r="B47" s="50" t="s">
        <v>13</v>
      </c>
      <c r="C47" s="79"/>
      <c r="D47" s="79"/>
      <c r="E47" s="79"/>
      <c r="F47" s="79"/>
      <c r="G47" s="79"/>
      <c r="H47" s="82"/>
      <c r="I47" s="87"/>
      <c r="J47" s="51"/>
      <c r="K47" s="52"/>
      <c r="L47" s="53"/>
      <c r="M47" s="54"/>
      <c r="N47" s="51"/>
      <c r="O47" s="52"/>
      <c r="P47" s="53"/>
      <c r="Q47" s="54"/>
      <c r="R47" s="51"/>
      <c r="S47" s="52"/>
      <c r="T47" s="55"/>
    </row>
    <row r="48" spans="2:20" ht="9" customHeight="1">
      <c r="B48" s="35" t="s">
        <v>8</v>
      </c>
      <c r="C48" s="80">
        <v>5</v>
      </c>
      <c r="D48" s="80">
        <v>3</v>
      </c>
      <c r="E48" s="80">
        <v>0</v>
      </c>
      <c r="F48" s="80">
        <v>2</v>
      </c>
      <c r="G48" s="80">
        <v>45</v>
      </c>
      <c r="H48" s="83">
        <v>-26</v>
      </c>
      <c r="I48" s="85">
        <v>6</v>
      </c>
      <c r="J48" s="36">
        <v>10</v>
      </c>
      <c r="K48" s="39">
        <v>-6</v>
      </c>
      <c r="L48" s="38"/>
      <c r="M48" s="38"/>
      <c r="N48" s="36">
        <v>4</v>
      </c>
      <c r="O48" s="39">
        <v>-4</v>
      </c>
      <c r="P48" s="38"/>
      <c r="Q48" s="38"/>
      <c r="R48" s="36">
        <v>15</v>
      </c>
      <c r="S48" s="39">
        <v>-6</v>
      </c>
      <c r="T48" s="40"/>
    </row>
    <row r="49" spans="2:20" ht="9" customHeight="1">
      <c r="B49" s="41" t="s">
        <v>36</v>
      </c>
      <c r="C49" s="78"/>
      <c r="D49" s="78"/>
      <c r="E49" s="78"/>
      <c r="F49" s="78"/>
      <c r="G49" s="78"/>
      <c r="H49" s="81"/>
      <c r="I49" s="86"/>
      <c r="J49" s="42"/>
      <c r="K49" s="43"/>
      <c r="L49" s="44"/>
      <c r="M49" s="44"/>
      <c r="N49" s="70" t="s">
        <v>40</v>
      </c>
      <c r="O49" s="43" t="s">
        <v>39</v>
      </c>
      <c r="P49" s="44"/>
      <c r="Q49" s="44"/>
      <c r="R49" s="42"/>
      <c r="S49" s="45"/>
      <c r="T49" s="48">
        <v>3</v>
      </c>
    </row>
    <row r="50" spans="2:20" ht="9" customHeight="1">
      <c r="B50" s="69" t="s">
        <v>10</v>
      </c>
      <c r="C50" s="78">
        <v>5</v>
      </c>
      <c r="D50" s="78">
        <v>2</v>
      </c>
      <c r="E50" s="78">
        <v>0</v>
      </c>
      <c r="F50" s="78">
        <v>3</v>
      </c>
      <c r="G50" s="78">
        <v>26</v>
      </c>
      <c r="H50" s="81">
        <v>-45</v>
      </c>
      <c r="I50" s="86">
        <v>4</v>
      </c>
      <c r="J50" s="46"/>
      <c r="K50" s="47"/>
      <c r="L50" s="42">
        <v>4</v>
      </c>
      <c r="M50" s="45">
        <v>-11</v>
      </c>
      <c r="N50" s="46"/>
      <c r="O50" s="47"/>
      <c r="P50" s="42">
        <v>6</v>
      </c>
      <c r="Q50" s="45">
        <v>-5</v>
      </c>
      <c r="R50" s="46"/>
      <c r="S50" s="47"/>
      <c r="T50" s="48">
        <v>2</v>
      </c>
    </row>
    <row r="51" spans="2:20" ht="9" customHeight="1" thickBot="1">
      <c r="B51" s="50" t="s">
        <v>32</v>
      </c>
      <c r="C51" s="79"/>
      <c r="D51" s="79"/>
      <c r="E51" s="79"/>
      <c r="F51" s="79"/>
      <c r="G51" s="79"/>
      <c r="H51" s="82"/>
      <c r="I51" s="87"/>
      <c r="J51" s="51"/>
      <c r="K51" s="52"/>
      <c r="L51" s="53"/>
      <c r="M51" s="54"/>
      <c r="N51" s="51"/>
      <c r="O51" s="52"/>
      <c r="P51" s="53"/>
      <c r="Q51" s="54"/>
      <c r="R51" s="51"/>
      <c r="S51" s="52"/>
      <c r="T51" s="55"/>
    </row>
    <row r="52" spans="8:9" ht="9" customHeight="1">
      <c r="H52" s="84"/>
      <c r="I52" s="20"/>
    </row>
    <row r="53" spans="2:8" ht="9" customHeight="1">
      <c r="B53" s="20" t="s">
        <v>42</v>
      </c>
      <c r="H53" s="84"/>
    </row>
    <row r="54" ht="9" customHeight="1" thickBot="1">
      <c r="H54" s="84"/>
    </row>
    <row r="55" spans="2:20" ht="9" customHeight="1">
      <c r="B55" s="88" t="s">
        <v>4</v>
      </c>
      <c r="C55" s="80">
        <v>3</v>
      </c>
      <c r="D55" s="80">
        <v>3</v>
      </c>
      <c r="E55" s="80">
        <v>0</v>
      </c>
      <c r="F55" s="80">
        <v>0</v>
      </c>
      <c r="G55" s="80">
        <v>36</v>
      </c>
      <c r="H55" s="83">
        <v>-13</v>
      </c>
      <c r="I55" s="110">
        <v>6</v>
      </c>
      <c r="J55" s="89">
        <v>8</v>
      </c>
      <c r="K55" s="60">
        <v>-2</v>
      </c>
      <c r="L55" s="56"/>
      <c r="M55" s="57"/>
      <c r="N55" s="89">
        <v>9</v>
      </c>
      <c r="O55" s="59">
        <v>-6</v>
      </c>
      <c r="P55" s="90"/>
      <c r="Q55" s="57"/>
      <c r="R55" s="91"/>
      <c r="S55" s="59" t="s">
        <v>29</v>
      </c>
      <c r="T55" s="92"/>
    </row>
    <row r="56" spans="2:20" ht="9" customHeight="1">
      <c r="B56" s="93" t="s">
        <v>41</v>
      </c>
      <c r="C56" s="78"/>
      <c r="D56" s="78"/>
      <c r="E56" s="78"/>
      <c r="F56" s="78"/>
      <c r="G56" s="78"/>
      <c r="H56" s="81"/>
      <c r="I56" s="111"/>
      <c r="J56" s="64"/>
      <c r="K56" s="62"/>
      <c r="L56" s="46"/>
      <c r="M56" s="47"/>
      <c r="N56" s="64"/>
      <c r="O56" s="63"/>
      <c r="P56" s="94"/>
      <c r="Q56" s="47"/>
      <c r="R56" s="95"/>
      <c r="S56" s="63"/>
      <c r="T56" s="96">
        <v>3</v>
      </c>
    </row>
    <row r="57" spans="2:20" ht="9" customHeight="1">
      <c r="B57" s="97" t="s">
        <v>16</v>
      </c>
      <c r="C57" s="78">
        <v>3</v>
      </c>
      <c r="D57" s="78">
        <v>0</v>
      </c>
      <c r="E57" s="78">
        <v>0</v>
      </c>
      <c r="F57" s="78">
        <v>3</v>
      </c>
      <c r="G57" s="78">
        <v>13</v>
      </c>
      <c r="H57" s="81">
        <v>-36</v>
      </c>
      <c r="I57" s="86">
        <v>0</v>
      </c>
      <c r="J57" s="46"/>
      <c r="K57" s="47"/>
      <c r="L57" s="61">
        <v>5</v>
      </c>
      <c r="M57" s="63">
        <v>-19</v>
      </c>
      <c r="N57" s="46"/>
      <c r="O57" s="47"/>
      <c r="P57" s="61"/>
      <c r="Q57" s="63" t="s">
        <v>29</v>
      </c>
      <c r="R57" s="98"/>
      <c r="S57" s="47"/>
      <c r="T57" s="96">
        <v>0</v>
      </c>
    </row>
    <row r="58" spans="2:20" ht="9" customHeight="1" thickBot="1">
      <c r="B58" s="99" t="s">
        <v>32</v>
      </c>
      <c r="C58" s="79"/>
      <c r="D58" s="79"/>
      <c r="E58" s="79"/>
      <c r="F58" s="79"/>
      <c r="G58" s="79"/>
      <c r="H58" s="82"/>
      <c r="I58" s="87"/>
      <c r="J58" s="51"/>
      <c r="K58" s="52"/>
      <c r="L58" s="109"/>
      <c r="M58" s="68"/>
      <c r="N58" s="51"/>
      <c r="O58" s="52"/>
      <c r="P58" s="100"/>
      <c r="Q58" s="68"/>
      <c r="R58" s="101"/>
      <c r="S58" s="52"/>
      <c r="T58" s="102"/>
    </row>
    <row r="59" spans="2:20" ht="9" customHeight="1">
      <c r="B59" s="103" t="s">
        <v>6</v>
      </c>
      <c r="C59" s="80">
        <v>4</v>
      </c>
      <c r="D59" s="80">
        <v>3</v>
      </c>
      <c r="E59" s="80">
        <v>0</v>
      </c>
      <c r="F59" s="80">
        <v>1</v>
      </c>
      <c r="G59" s="80">
        <v>22</v>
      </c>
      <c r="H59" s="83">
        <v>-10</v>
      </c>
      <c r="I59" s="85">
        <v>6</v>
      </c>
      <c r="J59" s="89">
        <v>2</v>
      </c>
      <c r="K59" s="59">
        <v>-3</v>
      </c>
      <c r="L59" s="56"/>
      <c r="M59" s="104"/>
      <c r="N59" s="89">
        <v>8</v>
      </c>
      <c r="O59" s="59">
        <v>-6</v>
      </c>
      <c r="P59" s="56"/>
      <c r="Q59" s="104"/>
      <c r="R59" s="59"/>
      <c r="S59" s="58" t="s">
        <v>29</v>
      </c>
      <c r="T59" s="92"/>
    </row>
    <row r="60" spans="2:20" ht="9" customHeight="1">
      <c r="B60" s="93" t="s">
        <v>34</v>
      </c>
      <c r="C60" s="78"/>
      <c r="D60" s="78"/>
      <c r="E60" s="78"/>
      <c r="F60" s="78"/>
      <c r="G60" s="78"/>
      <c r="H60" s="81"/>
      <c r="I60" s="86"/>
      <c r="J60" s="64"/>
      <c r="K60" s="63"/>
      <c r="L60" s="46"/>
      <c r="M60" s="47"/>
      <c r="N60" s="64"/>
      <c r="O60" s="63"/>
      <c r="P60" s="94"/>
      <c r="Q60" s="47"/>
      <c r="R60" s="63"/>
      <c r="S60" s="61"/>
      <c r="T60" s="96">
        <v>3</v>
      </c>
    </row>
    <row r="61" spans="2:20" ht="9" customHeight="1">
      <c r="B61" s="105" t="s">
        <v>8</v>
      </c>
      <c r="C61" s="78">
        <v>4</v>
      </c>
      <c r="D61" s="78">
        <v>1</v>
      </c>
      <c r="E61" s="78">
        <v>0</v>
      </c>
      <c r="F61" s="78">
        <v>3</v>
      </c>
      <c r="G61" s="78">
        <v>10</v>
      </c>
      <c r="H61" s="81">
        <v>-22</v>
      </c>
      <c r="I61" s="86">
        <v>2</v>
      </c>
      <c r="J61" s="46"/>
      <c r="K61" s="47"/>
      <c r="L61" s="61">
        <v>1</v>
      </c>
      <c r="M61" s="63">
        <v>-8</v>
      </c>
      <c r="N61" s="46"/>
      <c r="O61" s="47"/>
      <c r="P61" s="61">
        <v>0</v>
      </c>
      <c r="Q61" s="63">
        <v>-4</v>
      </c>
      <c r="R61" s="47"/>
      <c r="S61" s="44"/>
      <c r="T61" s="106">
        <v>1</v>
      </c>
    </row>
    <row r="62" spans="2:20" ht="9" customHeight="1" thickBot="1">
      <c r="B62" s="99" t="s">
        <v>36</v>
      </c>
      <c r="C62" s="79"/>
      <c r="D62" s="79"/>
      <c r="E62" s="79"/>
      <c r="F62" s="79"/>
      <c r="G62" s="79"/>
      <c r="H62" s="82"/>
      <c r="I62" s="87"/>
      <c r="J62" s="51"/>
      <c r="K62" s="52"/>
      <c r="L62" s="109"/>
      <c r="M62" s="68"/>
      <c r="N62" s="51"/>
      <c r="O62" s="52"/>
      <c r="P62" s="100"/>
      <c r="Q62" s="68"/>
      <c r="R62" s="52"/>
      <c r="S62" s="107"/>
      <c r="T62" s="108"/>
    </row>
    <row r="63" ht="9" customHeight="1">
      <c r="H63" s="84"/>
    </row>
    <row r="64" spans="2:8" ht="9" customHeight="1">
      <c r="B64" s="20" t="s">
        <v>44</v>
      </c>
      <c r="H64" s="84"/>
    </row>
    <row r="65" ht="9" customHeight="1" thickBot="1">
      <c r="H65" s="84"/>
    </row>
    <row r="66" spans="2:20" ht="9" customHeight="1">
      <c r="B66" s="88" t="s">
        <v>4</v>
      </c>
      <c r="C66" s="80">
        <v>3</v>
      </c>
      <c r="D66" s="80">
        <v>3</v>
      </c>
      <c r="E66" s="80">
        <v>0</v>
      </c>
      <c r="F66" s="80">
        <v>0</v>
      </c>
      <c r="G66" s="80">
        <v>21</v>
      </c>
      <c r="H66" s="83">
        <v>-15</v>
      </c>
      <c r="I66" s="85">
        <v>6</v>
      </c>
      <c r="J66" s="73">
        <v>7</v>
      </c>
      <c r="K66" s="39">
        <v>-5</v>
      </c>
      <c r="L66" s="38"/>
      <c r="M66" s="38"/>
      <c r="N66" s="73">
        <v>6</v>
      </c>
      <c r="O66" s="39">
        <v>-6</v>
      </c>
      <c r="P66" s="90"/>
      <c r="Q66" s="57"/>
      <c r="R66" s="59"/>
      <c r="S66" s="58" t="s">
        <v>29</v>
      </c>
      <c r="T66" s="92"/>
    </row>
    <row r="67" spans="2:20" ht="9" customHeight="1">
      <c r="B67" s="93" t="s">
        <v>30</v>
      </c>
      <c r="C67" s="78"/>
      <c r="D67" s="78"/>
      <c r="E67" s="78"/>
      <c r="F67" s="78"/>
      <c r="G67" s="78"/>
      <c r="H67" s="81"/>
      <c r="I67" s="86"/>
      <c r="J67" s="74"/>
      <c r="K67" s="45"/>
      <c r="L67" s="44"/>
      <c r="M67" s="44"/>
      <c r="N67" s="70" t="s">
        <v>45</v>
      </c>
      <c r="O67" s="43" t="s">
        <v>46</v>
      </c>
      <c r="P67" s="94"/>
      <c r="Q67" s="47"/>
      <c r="R67" s="63"/>
      <c r="S67" s="61"/>
      <c r="T67" s="96">
        <v>3</v>
      </c>
    </row>
    <row r="68" spans="2:20" ht="9" customHeight="1">
      <c r="B68" s="97" t="s">
        <v>6</v>
      </c>
      <c r="C68" s="78">
        <v>3</v>
      </c>
      <c r="D68" s="78">
        <v>0</v>
      </c>
      <c r="E68" s="78">
        <v>0</v>
      </c>
      <c r="F68" s="78">
        <v>3</v>
      </c>
      <c r="G68" s="78">
        <v>15</v>
      </c>
      <c r="H68" s="81">
        <v>-21</v>
      </c>
      <c r="I68" s="86">
        <v>0</v>
      </c>
      <c r="J68" s="46"/>
      <c r="K68" s="47"/>
      <c r="L68" s="74">
        <v>4</v>
      </c>
      <c r="M68" s="45">
        <v>-8</v>
      </c>
      <c r="N68" s="46"/>
      <c r="O68" s="47"/>
      <c r="P68" s="61"/>
      <c r="Q68" s="63" t="s">
        <v>29</v>
      </c>
      <c r="R68" s="47"/>
      <c r="S68" s="44"/>
      <c r="T68" s="96">
        <v>0</v>
      </c>
    </row>
    <row r="69" spans="2:20" ht="9" customHeight="1" thickBot="1">
      <c r="B69" s="99" t="s">
        <v>34</v>
      </c>
      <c r="C69" s="79"/>
      <c r="D69" s="79"/>
      <c r="E69" s="79"/>
      <c r="F69" s="79"/>
      <c r="G69" s="79"/>
      <c r="H69" s="82"/>
      <c r="I69" s="87"/>
      <c r="J69" s="51"/>
      <c r="K69" s="52"/>
      <c r="L69" s="75"/>
      <c r="M69" s="54"/>
      <c r="N69" s="51"/>
      <c r="O69" s="52"/>
      <c r="P69" s="100"/>
      <c r="Q69" s="68"/>
      <c r="R69" s="52"/>
      <c r="S69" s="107"/>
      <c r="T69" s="102"/>
    </row>
    <row r="70" ht="9" customHeight="1">
      <c r="H70" s="84"/>
    </row>
    <row r="71" spans="2:8" ht="9" customHeight="1">
      <c r="B71" s="20" t="s">
        <v>47</v>
      </c>
      <c r="H71" s="84"/>
    </row>
    <row r="72" ht="9" customHeight="1" thickBot="1">
      <c r="H72" s="84"/>
    </row>
    <row r="73" spans="2:20" ht="9" customHeight="1">
      <c r="B73" s="88" t="s">
        <v>8</v>
      </c>
      <c r="C73" s="80">
        <v>3</v>
      </c>
      <c r="D73" s="80">
        <v>2</v>
      </c>
      <c r="E73" s="80">
        <v>0</v>
      </c>
      <c r="F73" s="80">
        <v>1</v>
      </c>
      <c r="G73" s="80">
        <v>17</v>
      </c>
      <c r="H73" s="83">
        <v>-12</v>
      </c>
      <c r="I73" s="85">
        <v>4</v>
      </c>
      <c r="J73" s="89">
        <v>3</v>
      </c>
      <c r="K73" s="59">
        <v>-5</v>
      </c>
      <c r="L73" s="38"/>
      <c r="M73" s="57"/>
      <c r="N73" s="89">
        <v>6</v>
      </c>
      <c r="O73" s="60">
        <v>-2</v>
      </c>
      <c r="P73" s="38"/>
      <c r="Q73" s="57"/>
      <c r="R73" s="59"/>
      <c r="S73" s="58" t="s">
        <v>29</v>
      </c>
      <c r="T73" s="112"/>
    </row>
    <row r="74" spans="2:20" ht="9" customHeight="1">
      <c r="B74" s="93" t="s">
        <v>36</v>
      </c>
      <c r="C74" s="78"/>
      <c r="D74" s="78"/>
      <c r="E74" s="78"/>
      <c r="F74" s="78"/>
      <c r="G74" s="78"/>
      <c r="H74" s="81"/>
      <c r="I74" s="86"/>
      <c r="J74" s="64"/>
      <c r="K74" s="63"/>
      <c r="L74" s="44"/>
      <c r="M74" s="47"/>
      <c r="N74" s="64"/>
      <c r="O74" s="63"/>
      <c r="P74" s="94"/>
      <c r="Q74" s="47"/>
      <c r="R74" s="63"/>
      <c r="S74" s="61"/>
      <c r="T74" s="116">
        <v>2</v>
      </c>
    </row>
    <row r="75" spans="2:20" ht="9" customHeight="1">
      <c r="B75" s="97" t="s">
        <v>16</v>
      </c>
      <c r="C75" s="78">
        <v>3</v>
      </c>
      <c r="D75" s="78">
        <v>1</v>
      </c>
      <c r="E75" s="78">
        <v>0</v>
      </c>
      <c r="F75" s="78">
        <v>2</v>
      </c>
      <c r="G75" s="78">
        <v>12</v>
      </c>
      <c r="H75" s="81">
        <v>-17</v>
      </c>
      <c r="I75" s="86">
        <v>2</v>
      </c>
      <c r="J75" s="46"/>
      <c r="K75" s="65"/>
      <c r="L75" s="64">
        <v>5</v>
      </c>
      <c r="M75" s="63">
        <v>-8</v>
      </c>
      <c r="N75" s="46"/>
      <c r="O75" s="47"/>
      <c r="P75" s="115"/>
      <c r="Q75" s="63" t="s">
        <v>29</v>
      </c>
      <c r="R75" s="47"/>
      <c r="S75" s="44"/>
      <c r="T75" s="116">
        <v>1</v>
      </c>
    </row>
    <row r="76" spans="2:20" ht="9" customHeight="1" thickBot="1">
      <c r="B76" s="99" t="s">
        <v>32</v>
      </c>
      <c r="C76" s="79"/>
      <c r="D76" s="79"/>
      <c r="E76" s="79"/>
      <c r="F76" s="79"/>
      <c r="G76" s="79"/>
      <c r="H76" s="82"/>
      <c r="I76" s="87"/>
      <c r="J76" s="51"/>
      <c r="K76" s="52"/>
      <c r="L76" s="67"/>
      <c r="M76" s="68"/>
      <c r="N76" s="51"/>
      <c r="O76" s="52"/>
      <c r="P76" s="100"/>
      <c r="Q76" s="68"/>
      <c r="R76" s="52"/>
      <c r="S76" s="107"/>
      <c r="T76" s="102"/>
    </row>
    <row r="77" ht="9" customHeight="1">
      <c r="H77" s="84"/>
    </row>
    <row r="78" spans="2:8" ht="9" customHeight="1">
      <c r="B78" s="20" t="s">
        <v>52</v>
      </c>
      <c r="H78" s="84"/>
    </row>
    <row r="79" ht="9" customHeight="1" thickBot="1">
      <c r="H79" s="84"/>
    </row>
    <row r="80" spans="2:20" ht="9" customHeight="1">
      <c r="B80" s="117" t="s">
        <v>48</v>
      </c>
      <c r="C80" s="80">
        <v>3</v>
      </c>
      <c r="D80" s="80">
        <v>3</v>
      </c>
      <c r="E80" s="80">
        <v>0</v>
      </c>
      <c r="F80" s="80">
        <v>0</v>
      </c>
      <c r="G80" s="80">
        <v>27</v>
      </c>
      <c r="H80" s="83">
        <v>-13</v>
      </c>
      <c r="I80" s="85">
        <v>6</v>
      </c>
      <c r="J80" s="118">
        <v>9</v>
      </c>
      <c r="K80" s="119">
        <v>-6</v>
      </c>
      <c r="L80" s="120"/>
      <c r="M80" s="121"/>
      <c r="N80" s="118">
        <v>5</v>
      </c>
      <c r="O80" s="122" t="s">
        <v>2</v>
      </c>
      <c r="P80" s="120"/>
      <c r="Q80" s="121"/>
      <c r="R80" s="118"/>
      <c r="S80" s="119" t="s">
        <v>29</v>
      </c>
      <c r="T80" s="123"/>
    </row>
    <row r="81" spans="2:20" ht="9" customHeight="1">
      <c r="B81" s="124" t="s">
        <v>20</v>
      </c>
      <c r="C81" s="78"/>
      <c r="D81" s="78"/>
      <c r="E81" s="78"/>
      <c r="F81" s="78"/>
      <c r="G81" s="78"/>
      <c r="H81" s="81"/>
      <c r="I81" s="86"/>
      <c r="J81" s="125"/>
      <c r="K81" s="126"/>
      <c r="L81" s="114"/>
      <c r="M81" s="127"/>
      <c r="N81" s="125"/>
      <c r="O81" s="128"/>
      <c r="P81" s="114"/>
      <c r="Q81" s="127"/>
      <c r="R81" s="125"/>
      <c r="S81" s="126"/>
      <c r="T81" s="113">
        <v>3</v>
      </c>
    </row>
    <row r="82" spans="2:20" ht="9" customHeight="1">
      <c r="B82" s="49" t="s">
        <v>49</v>
      </c>
      <c r="C82" s="78">
        <v>3</v>
      </c>
      <c r="D82" s="78">
        <v>0</v>
      </c>
      <c r="E82" s="78">
        <v>0</v>
      </c>
      <c r="F82" s="78">
        <v>3</v>
      </c>
      <c r="G82" s="78">
        <v>13</v>
      </c>
      <c r="H82" s="81">
        <v>-27</v>
      </c>
      <c r="I82" s="86">
        <v>0</v>
      </c>
      <c r="J82" s="44"/>
      <c r="K82" s="44"/>
      <c r="L82" s="74">
        <v>7</v>
      </c>
      <c r="M82" s="45">
        <v>-13</v>
      </c>
      <c r="N82" s="44"/>
      <c r="O82" s="44"/>
      <c r="P82" s="74"/>
      <c r="Q82" s="74" t="s">
        <v>29</v>
      </c>
      <c r="R82" s="44"/>
      <c r="S82" s="44"/>
      <c r="T82" s="113">
        <v>0</v>
      </c>
    </row>
    <row r="83" spans="2:20" ht="9" customHeight="1" thickBot="1">
      <c r="B83" s="50" t="s">
        <v>26</v>
      </c>
      <c r="C83" s="79"/>
      <c r="D83" s="79"/>
      <c r="E83" s="79"/>
      <c r="F83" s="79"/>
      <c r="G83" s="79"/>
      <c r="H83" s="82"/>
      <c r="I83" s="87"/>
      <c r="J83" s="107"/>
      <c r="K83" s="107"/>
      <c r="L83" s="75"/>
      <c r="M83" s="54"/>
      <c r="N83" s="107"/>
      <c r="O83" s="107"/>
      <c r="P83" s="75"/>
      <c r="Q83" s="75"/>
      <c r="R83" s="107"/>
      <c r="S83" s="107"/>
      <c r="T83" s="129"/>
    </row>
    <row r="84" spans="2:20" ht="9" customHeight="1">
      <c r="B84" s="35" t="s">
        <v>21</v>
      </c>
      <c r="C84" s="80">
        <v>4</v>
      </c>
      <c r="D84" s="80">
        <v>2</v>
      </c>
      <c r="E84" s="80">
        <v>0</v>
      </c>
      <c r="F84" s="80">
        <v>2</v>
      </c>
      <c r="G84" s="80">
        <v>25</v>
      </c>
      <c r="H84" s="83">
        <v>-30</v>
      </c>
      <c r="I84" s="85">
        <v>4</v>
      </c>
      <c r="J84" s="73">
        <v>4</v>
      </c>
      <c r="K84" s="39">
        <v>-8</v>
      </c>
      <c r="L84" s="38"/>
      <c r="M84" s="57"/>
      <c r="N84" s="73">
        <v>9</v>
      </c>
      <c r="O84" s="39">
        <v>-13</v>
      </c>
      <c r="P84" s="38"/>
      <c r="Q84" s="57"/>
      <c r="R84" s="73"/>
      <c r="S84" s="73" t="s">
        <v>29</v>
      </c>
      <c r="T84" s="40"/>
    </row>
    <row r="85" spans="2:22" ht="9" customHeight="1">
      <c r="B85" s="41" t="s">
        <v>50</v>
      </c>
      <c r="C85" s="78"/>
      <c r="D85" s="78"/>
      <c r="E85" s="78"/>
      <c r="F85" s="78"/>
      <c r="G85" s="78"/>
      <c r="H85" s="81"/>
      <c r="I85" s="86"/>
      <c r="J85" s="74"/>
      <c r="K85" s="45"/>
      <c r="L85" s="44"/>
      <c r="M85" s="47"/>
      <c r="N85" s="74"/>
      <c r="O85" s="45"/>
      <c r="P85" s="44"/>
      <c r="Q85" s="47"/>
      <c r="R85" s="74"/>
      <c r="S85" s="74"/>
      <c r="T85" s="113">
        <v>2</v>
      </c>
      <c r="V85" s="20" t="s">
        <v>79</v>
      </c>
    </row>
    <row r="86" spans="2:22" ht="9" customHeight="1">
      <c r="B86" s="49" t="s">
        <v>51</v>
      </c>
      <c r="C86" s="78">
        <v>4</v>
      </c>
      <c r="D86" s="78">
        <v>2</v>
      </c>
      <c r="E86" s="78">
        <v>0</v>
      </c>
      <c r="F86" s="78">
        <v>2</v>
      </c>
      <c r="G86" s="78">
        <v>30</v>
      </c>
      <c r="H86" s="81">
        <v>-25</v>
      </c>
      <c r="I86" s="86">
        <v>4</v>
      </c>
      <c r="J86" s="44"/>
      <c r="K86" s="47"/>
      <c r="L86" s="74">
        <v>5</v>
      </c>
      <c r="M86" s="45">
        <v>-6</v>
      </c>
      <c r="N86" s="44"/>
      <c r="O86" s="47"/>
      <c r="P86" s="74">
        <v>4</v>
      </c>
      <c r="Q86" s="45">
        <v>-6</v>
      </c>
      <c r="R86" s="44"/>
      <c r="S86" s="44"/>
      <c r="T86" s="113">
        <v>2</v>
      </c>
      <c r="V86" s="20" t="s">
        <v>80</v>
      </c>
    </row>
    <row r="87" spans="2:20" ht="9" customHeight="1" thickBot="1">
      <c r="B87" s="50" t="s">
        <v>24</v>
      </c>
      <c r="C87" s="79"/>
      <c r="D87" s="79"/>
      <c r="E87" s="79"/>
      <c r="F87" s="79"/>
      <c r="G87" s="79"/>
      <c r="H87" s="82"/>
      <c r="I87" s="87"/>
      <c r="J87" s="107"/>
      <c r="K87" s="52"/>
      <c r="L87" s="75"/>
      <c r="M87" s="54"/>
      <c r="N87" s="107"/>
      <c r="O87" s="52"/>
      <c r="P87" s="75"/>
      <c r="Q87" s="54"/>
      <c r="R87" s="107"/>
      <c r="S87" s="107"/>
      <c r="T87" s="129"/>
    </row>
    <row r="88" ht="9" customHeight="1">
      <c r="H88" s="84"/>
    </row>
    <row r="89" ht="9" customHeight="1">
      <c r="H89" s="84"/>
    </row>
    <row r="90" ht="9" customHeight="1">
      <c r="H90" s="84"/>
    </row>
    <row r="91" ht="9" customHeight="1">
      <c r="I91" s="71"/>
    </row>
    <row r="92" ht="9" customHeight="1">
      <c r="I92" s="71"/>
    </row>
    <row r="93" ht="9" customHeight="1">
      <c r="I93" s="71"/>
    </row>
    <row r="94" ht="9" customHeight="1">
      <c r="I94" s="71"/>
    </row>
    <row r="95" ht="9" customHeight="1">
      <c r="I95" s="71"/>
    </row>
    <row r="96" ht="9" customHeight="1">
      <c r="I96" s="71"/>
    </row>
    <row r="97" ht="9" customHeight="1">
      <c r="I97" s="71"/>
    </row>
    <row r="98" ht="9" customHeight="1">
      <c r="I98" s="71"/>
    </row>
    <row r="99" spans="3:9" ht="9" customHeight="1">
      <c r="C99" s="29"/>
      <c r="D99" s="29"/>
      <c r="E99" s="29"/>
      <c r="F99" s="29"/>
      <c r="G99" s="2"/>
      <c r="H99" s="4"/>
      <c r="I99" s="1"/>
    </row>
    <row r="100" ht="9" customHeight="1">
      <c r="I100" s="71"/>
    </row>
    <row r="101" ht="9" customHeight="1">
      <c r="I101" s="71"/>
    </row>
    <row r="102" ht="9" customHeight="1">
      <c r="I102" s="71"/>
    </row>
    <row r="103" ht="9" customHeight="1">
      <c r="I103" s="71"/>
    </row>
    <row r="104" ht="9" customHeight="1">
      <c r="H104" s="84"/>
    </row>
    <row r="105" ht="9" customHeight="1">
      <c r="H105" s="84"/>
    </row>
    <row r="106" ht="9" customHeight="1">
      <c r="H106" s="84"/>
    </row>
    <row r="107" ht="9" customHeight="1">
      <c r="H107" s="84"/>
    </row>
    <row r="108" ht="9" customHeight="1">
      <c r="H108" s="84"/>
    </row>
    <row r="109" ht="9" customHeight="1">
      <c r="H109" s="84"/>
    </row>
    <row r="110" ht="9" customHeight="1">
      <c r="H110" s="84"/>
    </row>
    <row r="111" ht="9" customHeight="1">
      <c r="H111" s="84"/>
    </row>
    <row r="112" ht="9" customHeight="1">
      <c r="H112" s="84"/>
    </row>
    <row r="113" ht="9" customHeight="1">
      <c r="H113" s="84"/>
    </row>
    <row r="114" ht="9" customHeight="1">
      <c r="H114" s="84"/>
    </row>
    <row r="115" ht="9" customHeight="1">
      <c r="H115" s="84"/>
    </row>
    <row r="116" ht="9" customHeight="1">
      <c r="H116" s="84"/>
    </row>
    <row r="117" ht="9" customHeight="1">
      <c r="H117" s="84"/>
    </row>
    <row r="118" ht="9" customHeight="1">
      <c r="H118" s="84"/>
    </row>
    <row r="119" ht="9" customHeight="1">
      <c r="H119" s="84"/>
    </row>
    <row r="120" ht="9" customHeight="1">
      <c r="H120" s="84"/>
    </row>
    <row r="121" ht="9" customHeight="1">
      <c r="H121" s="84"/>
    </row>
    <row r="122" ht="9" customHeight="1">
      <c r="H122" s="84"/>
    </row>
    <row r="123" ht="9" customHeight="1">
      <c r="H123" s="84"/>
    </row>
    <row r="124" ht="9" customHeight="1">
      <c r="H124" s="84"/>
    </row>
    <row r="125" ht="9" customHeight="1">
      <c r="H125" s="84"/>
    </row>
    <row r="126" ht="9" customHeight="1">
      <c r="H126" s="84"/>
    </row>
    <row r="127" ht="9" customHeight="1">
      <c r="H127" s="84"/>
    </row>
    <row r="128" ht="9" customHeight="1">
      <c r="H128" s="84"/>
    </row>
    <row r="129" ht="9" customHeight="1">
      <c r="H129" s="84"/>
    </row>
    <row r="130" ht="9" customHeight="1">
      <c r="H130" s="84"/>
    </row>
    <row r="131" ht="9" customHeight="1">
      <c r="H131" s="84"/>
    </row>
    <row r="132" ht="9" customHeight="1">
      <c r="H132" s="84"/>
    </row>
    <row r="133" ht="9" customHeight="1">
      <c r="H133" s="84"/>
    </row>
    <row r="134" ht="9" customHeight="1">
      <c r="H134" s="84"/>
    </row>
    <row r="135" ht="9" customHeight="1">
      <c r="H135" s="84"/>
    </row>
    <row r="136" ht="9" customHeight="1">
      <c r="H136" s="84"/>
    </row>
    <row r="137" ht="9" customHeight="1">
      <c r="H137" s="84"/>
    </row>
    <row r="138" ht="9" customHeight="1">
      <c r="H138" s="84"/>
    </row>
    <row r="139" ht="9" customHeight="1">
      <c r="H139" s="84"/>
    </row>
    <row r="140" ht="9" customHeight="1">
      <c r="H140" s="84"/>
    </row>
    <row r="141" ht="9" customHeight="1">
      <c r="H141" s="84"/>
    </row>
    <row r="142" ht="9" customHeight="1">
      <c r="H142" s="84"/>
    </row>
    <row r="143" ht="9" customHeight="1">
      <c r="H143" s="84"/>
    </row>
    <row r="144" ht="9" customHeight="1">
      <c r="H144" s="84"/>
    </row>
    <row r="145" ht="9" customHeight="1">
      <c r="H145" s="84"/>
    </row>
    <row r="146" ht="9" customHeight="1">
      <c r="H146" s="84"/>
    </row>
    <row r="147" ht="9" customHeight="1">
      <c r="H147" s="84"/>
    </row>
    <row r="148" ht="9" customHeight="1">
      <c r="H148" s="84"/>
    </row>
    <row r="149" ht="9" customHeight="1">
      <c r="H149" s="84"/>
    </row>
    <row r="150" ht="9" customHeight="1">
      <c r="H150" s="84"/>
    </row>
    <row r="151" ht="9" customHeight="1">
      <c r="H151" s="84"/>
    </row>
    <row r="152" ht="9" customHeight="1">
      <c r="H152" s="84"/>
    </row>
    <row r="153" ht="9" customHeight="1">
      <c r="H153" s="84"/>
    </row>
    <row r="154" ht="9" customHeight="1">
      <c r="H154" s="84"/>
    </row>
    <row r="155" ht="9" customHeight="1">
      <c r="H155" s="84"/>
    </row>
    <row r="156" ht="9" customHeight="1">
      <c r="H156" s="84"/>
    </row>
    <row r="157" ht="9" customHeight="1">
      <c r="H157" s="84"/>
    </row>
    <row r="158" ht="9" customHeight="1">
      <c r="H158" s="84"/>
    </row>
    <row r="159" ht="9" customHeight="1">
      <c r="H159" s="84"/>
    </row>
    <row r="160" ht="9" customHeight="1">
      <c r="H160" s="84"/>
    </row>
    <row r="161" ht="9" customHeight="1">
      <c r="H161" s="84"/>
    </row>
    <row r="162" ht="9" customHeight="1">
      <c r="H162" s="84"/>
    </row>
    <row r="163" ht="9" customHeight="1">
      <c r="H163" s="84"/>
    </row>
    <row r="164" ht="9" customHeight="1">
      <c r="H164" s="84"/>
    </row>
    <row r="165" ht="9" customHeight="1">
      <c r="H165" s="84"/>
    </row>
    <row r="166" ht="9" customHeight="1">
      <c r="H166" s="84"/>
    </row>
    <row r="167" ht="9" customHeight="1">
      <c r="H167" s="84"/>
    </row>
    <row r="168" ht="9" customHeight="1">
      <c r="H168" s="84"/>
    </row>
    <row r="169" ht="9" customHeight="1">
      <c r="H169" s="84"/>
    </row>
    <row r="170" ht="9" customHeight="1">
      <c r="H170" s="84"/>
    </row>
    <row r="171" ht="9" customHeight="1">
      <c r="H171" s="84"/>
    </row>
    <row r="172" ht="9" customHeight="1">
      <c r="H172" s="84"/>
    </row>
    <row r="173" ht="9" customHeight="1">
      <c r="H173" s="84"/>
    </row>
    <row r="174" ht="9" customHeight="1">
      <c r="H174" s="84"/>
    </row>
    <row r="175" ht="9" customHeight="1">
      <c r="H175" s="84"/>
    </row>
    <row r="176" ht="9" customHeight="1">
      <c r="H176" s="84"/>
    </row>
    <row r="177" ht="9" customHeight="1">
      <c r="H177" s="84"/>
    </row>
    <row r="178" ht="9" customHeight="1">
      <c r="H178" s="84"/>
    </row>
    <row r="179" ht="9" customHeight="1">
      <c r="H179" s="84"/>
    </row>
    <row r="180" ht="9" customHeight="1">
      <c r="H180" s="84"/>
    </row>
    <row r="181" ht="9" customHeight="1">
      <c r="H181" s="84"/>
    </row>
    <row r="182" ht="9" customHeight="1">
      <c r="H182" s="84"/>
    </row>
    <row r="183" ht="9" customHeight="1">
      <c r="H183" s="84"/>
    </row>
    <row r="184" ht="9" customHeight="1">
      <c r="H184" s="84"/>
    </row>
    <row r="185" ht="9" customHeight="1">
      <c r="H185" s="84"/>
    </row>
    <row r="186" ht="9" customHeight="1">
      <c r="H186" s="84"/>
    </row>
    <row r="187" ht="9" customHeight="1">
      <c r="H187" s="84"/>
    </row>
    <row r="188" ht="9" customHeight="1">
      <c r="H188" s="84"/>
    </row>
    <row r="189" ht="9" customHeight="1">
      <c r="H189" s="84"/>
    </row>
    <row r="190" ht="9" customHeight="1">
      <c r="H190" s="84"/>
    </row>
    <row r="191" ht="9" customHeight="1">
      <c r="H191" s="84"/>
    </row>
    <row r="192" ht="9" customHeight="1">
      <c r="H192" s="84"/>
    </row>
    <row r="193" ht="9" customHeight="1">
      <c r="H193" s="84"/>
    </row>
    <row r="194" ht="9" customHeight="1">
      <c r="H194" s="84"/>
    </row>
    <row r="195" ht="9" customHeight="1">
      <c r="H195" s="84"/>
    </row>
    <row r="196" ht="9" customHeight="1">
      <c r="H196" s="84"/>
    </row>
    <row r="197" ht="9" customHeight="1">
      <c r="H197" s="84"/>
    </row>
    <row r="198" ht="9" customHeight="1">
      <c r="H198" s="84"/>
    </row>
    <row r="199" ht="9" customHeight="1">
      <c r="H199" s="84"/>
    </row>
    <row r="200" ht="9" customHeight="1">
      <c r="H200" s="84"/>
    </row>
    <row r="201" ht="9" customHeight="1">
      <c r="H201" s="84"/>
    </row>
    <row r="202" ht="9" customHeight="1">
      <c r="H202" s="84"/>
    </row>
    <row r="203" ht="9" customHeight="1">
      <c r="H203" s="84"/>
    </row>
    <row r="204" ht="9" customHeight="1">
      <c r="H204" s="84"/>
    </row>
    <row r="205" ht="9" customHeight="1">
      <c r="H205" s="84"/>
    </row>
    <row r="206" ht="9" customHeight="1">
      <c r="H206" s="84"/>
    </row>
    <row r="207" ht="9" customHeight="1">
      <c r="H207" s="84"/>
    </row>
    <row r="208" ht="9" customHeight="1">
      <c r="H208" s="84"/>
    </row>
    <row r="209" ht="9" customHeight="1">
      <c r="H209" s="84"/>
    </row>
    <row r="210" ht="9" customHeight="1">
      <c r="H210" s="84"/>
    </row>
    <row r="211" ht="9" customHeight="1">
      <c r="H211" s="84"/>
    </row>
    <row r="212" ht="9" customHeight="1">
      <c r="H212" s="84"/>
    </row>
    <row r="213" ht="9" customHeight="1">
      <c r="H213" s="84"/>
    </row>
    <row r="214" ht="9" customHeight="1">
      <c r="H214" s="84"/>
    </row>
    <row r="215" ht="9" customHeight="1">
      <c r="H215" s="84"/>
    </row>
    <row r="216" ht="9" customHeight="1">
      <c r="H216" s="84"/>
    </row>
    <row r="217" ht="9" customHeight="1">
      <c r="H217" s="84"/>
    </row>
    <row r="218" ht="9" customHeight="1">
      <c r="H218" s="84"/>
    </row>
    <row r="219" ht="9" customHeight="1">
      <c r="H219" s="84"/>
    </row>
    <row r="220" ht="9" customHeight="1">
      <c r="H220" s="84"/>
    </row>
    <row r="221" ht="9" customHeight="1">
      <c r="H221" s="84"/>
    </row>
    <row r="222" ht="9" customHeight="1">
      <c r="H222" s="84"/>
    </row>
    <row r="223" ht="9" customHeight="1">
      <c r="H223" s="84"/>
    </row>
    <row r="224" ht="9" customHeight="1">
      <c r="H224" s="84"/>
    </row>
    <row r="225" ht="9" customHeight="1">
      <c r="H225" s="84"/>
    </row>
    <row r="226" ht="9" customHeight="1">
      <c r="H226" s="84"/>
    </row>
    <row r="227" ht="9" customHeight="1">
      <c r="H227" s="84"/>
    </row>
    <row r="228" ht="9" customHeight="1">
      <c r="H228" s="84"/>
    </row>
    <row r="229" ht="9" customHeight="1">
      <c r="H229" s="84"/>
    </row>
    <row r="230" ht="9" customHeight="1">
      <c r="H230" s="84"/>
    </row>
    <row r="231" ht="9" customHeight="1">
      <c r="H231" s="84"/>
    </row>
    <row r="232" ht="9" customHeight="1">
      <c r="H232" s="84"/>
    </row>
    <row r="233" ht="9" customHeight="1">
      <c r="H233" s="84"/>
    </row>
    <row r="234" ht="9" customHeight="1">
      <c r="H234" s="84"/>
    </row>
    <row r="235" ht="9" customHeight="1">
      <c r="H235" s="84"/>
    </row>
    <row r="236" ht="9" customHeight="1">
      <c r="H236" s="84"/>
    </row>
    <row r="237" ht="9" customHeight="1">
      <c r="H237" s="84"/>
    </row>
    <row r="238" ht="9" customHeight="1">
      <c r="H238" s="84"/>
    </row>
    <row r="239" ht="9" customHeight="1">
      <c r="H239" s="84"/>
    </row>
    <row r="240" ht="9" customHeight="1">
      <c r="H240" s="84"/>
    </row>
    <row r="241" ht="9" customHeight="1">
      <c r="H241" s="84"/>
    </row>
    <row r="242" ht="9" customHeight="1">
      <c r="H242" s="84"/>
    </row>
    <row r="243" ht="9" customHeight="1">
      <c r="H243" s="84"/>
    </row>
    <row r="244" ht="9" customHeight="1">
      <c r="H244" s="84"/>
    </row>
    <row r="245" ht="9" customHeight="1">
      <c r="H245" s="84"/>
    </row>
    <row r="246" ht="9" customHeight="1">
      <c r="H246" s="84"/>
    </row>
    <row r="247" ht="9" customHeight="1">
      <c r="H247" s="84"/>
    </row>
    <row r="248" ht="9" customHeight="1">
      <c r="H248" s="84"/>
    </row>
    <row r="249" ht="9" customHeight="1">
      <c r="H249" s="84"/>
    </row>
    <row r="250" ht="9" customHeight="1">
      <c r="H250" s="84"/>
    </row>
    <row r="251" ht="9" customHeight="1">
      <c r="H251" s="84"/>
    </row>
    <row r="252" ht="9" customHeight="1">
      <c r="H252" s="84"/>
    </row>
    <row r="253" ht="9" customHeight="1">
      <c r="H253" s="84"/>
    </row>
    <row r="254" ht="9" customHeight="1">
      <c r="H254" s="84"/>
    </row>
    <row r="255" ht="9" customHeight="1">
      <c r="H255" s="84"/>
    </row>
    <row r="256" ht="9" customHeight="1">
      <c r="H256" s="84"/>
    </row>
    <row r="257" ht="9" customHeight="1">
      <c r="H257" s="84"/>
    </row>
    <row r="258" ht="9" customHeight="1">
      <c r="H258" s="84"/>
    </row>
    <row r="259" ht="9" customHeight="1">
      <c r="H259" s="84"/>
    </row>
    <row r="260" ht="9" customHeight="1">
      <c r="H260" s="84"/>
    </row>
    <row r="261" ht="9" customHeight="1">
      <c r="H261" s="84"/>
    </row>
    <row r="262" ht="9" customHeight="1">
      <c r="H262" s="84"/>
    </row>
    <row r="263" ht="9" customHeight="1">
      <c r="H263" s="84"/>
    </row>
    <row r="264" ht="9" customHeight="1">
      <c r="H264" s="84"/>
    </row>
    <row r="265" ht="9" customHeight="1">
      <c r="H265" s="84"/>
    </row>
    <row r="266" ht="9" customHeight="1">
      <c r="H266" s="84"/>
    </row>
    <row r="267" ht="9" customHeight="1">
      <c r="H267" s="84"/>
    </row>
    <row r="268" ht="9" customHeight="1">
      <c r="H268" s="84"/>
    </row>
    <row r="269" ht="9" customHeight="1">
      <c r="H269" s="84"/>
    </row>
    <row r="270" ht="9" customHeight="1">
      <c r="H270" s="84"/>
    </row>
    <row r="271" ht="9" customHeight="1">
      <c r="H271" s="84"/>
    </row>
    <row r="272" ht="9" customHeight="1">
      <c r="H272" s="84"/>
    </row>
    <row r="273" ht="9" customHeight="1">
      <c r="H273" s="84"/>
    </row>
    <row r="274" ht="9" customHeight="1">
      <c r="H274" s="84"/>
    </row>
    <row r="275" ht="9" customHeight="1">
      <c r="H275" s="84"/>
    </row>
    <row r="276" ht="9" customHeight="1">
      <c r="H276" s="84"/>
    </row>
    <row r="277" ht="9" customHeight="1">
      <c r="H277" s="84"/>
    </row>
    <row r="278" ht="9" customHeight="1">
      <c r="H278" s="84"/>
    </row>
    <row r="279" ht="9" customHeight="1">
      <c r="H279" s="84"/>
    </row>
    <row r="280" ht="9" customHeight="1">
      <c r="H280" s="84"/>
    </row>
    <row r="281" ht="9" customHeight="1">
      <c r="H281" s="84"/>
    </row>
    <row r="282" ht="9" customHeight="1">
      <c r="H282" s="84"/>
    </row>
    <row r="283" ht="9" customHeight="1">
      <c r="H283" s="84"/>
    </row>
    <row r="284" ht="9" customHeight="1">
      <c r="H284" s="84"/>
    </row>
    <row r="285" ht="9" customHeight="1">
      <c r="H285" s="84"/>
    </row>
    <row r="286" ht="9" customHeight="1">
      <c r="H286" s="84"/>
    </row>
    <row r="287" ht="9" customHeight="1">
      <c r="H287" s="84"/>
    </row>
    <row r="288" ht="9" customHeight="1">
      <c r="H288" s="84"/>
    </row>
    <row r="289" ht="9" customHeight="1">
      <c r="H289" s="84"/>
    </row>
    <row r="290" ht="9" customHeight="1">
      <c r="H290" s="84"/>
    </row>
    <row r="291" ht="9" customHeight="1">
      <c r="H291" s="84"/>
    </row>
    <row r="292" ht="9" customHeight="1">
      <c r="H292" s="84"/>
    </row>
    <row r="293" ht="9" customHeight="1">
      <c r="H293" s="84"/>
    </row>
    <row r="294" ht="9" customHeight="1">
      <c r="H294" s="84"/>
    </row>
    <row r="295" ht="9" customHeight="1">
      <c r="H295" s="84"/>
    </row>
    <row r="296" ht="9" customHeight="1">
      <c r="H296" s="84"/>
    </row>
    <row r="297" ht="9" customHeight="1">
      <c r="H297" s="84"/>
    </row>
    <row r="298" ht="9" customHeight="1">
      <c r="H298" s="84"/>
    </row>
    <row r="299" ht="9" customHeight="1">
      <c r="H299" s="84"/>
    </row>
    <row r="300" ht="9" customHeight="1">
      <c r="H300" s="84"/>
    </row>
    <row r="301" ht="9" customHeight="1">
      <c r="H301" s="84"/>
    </row>
    <row r="302" ht="9" customHeight="1">
      <c r="H302" s="84"/>
    </row>
    <row r="303" ht="9" customHeight="1">
      <c r="H303" s="84"/>
    </row>
    <row r="304" ht="9" customHeight="1">
      <c r="H304" s="84"/>
    </row>
    <row r="305" ht="9" customHeight="1">
      <c r="H305" s="84"/>
    </row>
    <row r="306" ht="9" customHeight="1">
      <c r="H306" s="84"/>
    </row>
    <row r="307" ht="9" customHeight="1">
      <c r="H307" s="84"/>
    </row>
    <row r="308" ht="9" customHeight="1">
      <c r="H308" s="84"/>
    </row>
    <row r="309" ht="9" customHeight="1">
      <c r="H309" s="84"/>
    </row>
    <row r="310" ht="9" customHeight="1">
      <c r="H310" s="84"/>
    </row>
    <row r="311" ht="9" customHeight="1">
      <c r="H311" s="84"/>
    </row>
    <row r="312" ht="9" customHeight="1">
      <c r="H312" s="84"/>
    </row>
    <row r="313" ht="9" customHeight="1">
      <c r="H313" s="84"/>
    </row>
    <row r="314" ht="9" customHeight="1">
      <c r="H314" s="84"/>
    </row>
    <row r="315" ht="9" customHeight="1">
      <c r="H315" s="84"/>
    </row>
    <row r="316" ht="9" customHeight="1">
      <c r="H316" s="84"/>
    </row>
    <row r="317" ht="9" customHeight="1">
      <c r="H317" s="84"/>
    </row>
    <row r="318" ht="9" customHeight="1">
      <c r="H318" s="84"/>
    </row>
    <row r="319" ht="9" customHeight="1">
      <c r="H319" s="84"/>
    </row>
    <row r="320" ht="9" customHeight="1">
      <c r="H320" s="84"/>
    </row>
    <row r="321" ht="9" customHeight="1">
      <c r="H321" s="84"/>
    </row>
    <row r="322" ht="9" customHeight="1">
      <c r="H322" s="84"/>
    </row>
    <row r="323" ht="9" customHeight="1">
      <c r="H323" s="84"/>
    </row>
    <row r="324" ht="9" customHeight="1">
      <c r="H324" s="84"/>
    </row>
    <row r="325" ht="9" customHeight="1">
      <c r="H325" s="84"/>
    </row>
    <row r="326" ht="9" customHeight="1">
      <c r="H326" s="84"/>
    </row>
    <row r="327" ht="9" customHeight="1">
      <c r="H327" s="84"/>
    </row>
    <row r="328" ht="9" customHeight="1">
      <c r="H328" s="84"/>
    </row>
    <row r="329" ht="9" customHeight="1">
      <c r="H329" s="84"/>
    </row>
    <row r="330" ht="9" customHeight="1">
      <c r="H330" s="84"/>
    </row>
    <row r="331" ht="9" customHeight="1">
      <c r="H331" s="84"/>
    </row>
    <row r="332" ht="9" customHeight="1">
      <c r="H332" s="84"/>
    </row>
    <row r="333" ht="9" customHeight="1">
      <c r="H333" s="84"/>
    </row>
    <row r="334" ht="9" customHeight="1">
      <c r="H334" s="84"/>
    </row>
    <row r="335" ht="9" customHeight="1">
      <c r="H335" s="84"/>
    </row>
    <row r="336" ht="9" customHeight="1">
      <c r="H336" s="84"/>
    </row>
    <row r="337" ht="9" customHeight="1">
      <c r="H337" s="84"/>
    </row>
    <row r="338" ht="9" customHeight="1">
      <c r="H338" s="84"/>
    </row>
    <row r="339" ht="9" customHeight="1">
      <c r="H339" s="84"/>
    </row>
    <row r="340" ht="9" customHeight="1">
      <c r="H340" s="84"/>
    </row>
    <row r="341" ht="9" customHeight="1">
      <c r="H341" s="84"/>
    </row>
    <row r="342" ht="9" customHeight="1">
      <c r="H342" s="84"/>
    </row>
    <row r="343" ht="9" customHeight="1">
      <c r="H343" s="84"/>
    </row>
    <row r="344" ht="9" customHeight="1">
      <c r="H344" s="84"/>
    </row>
    <row r="345" ht="9" customHeight="1">
      <c r="H345" s="84"/>
    </row>
    <row r="346" ht="9" customHeight="1">
      <c r="H346" s="84"/>
    </row>
    <row r="347" ht="9" customHeight="1">
      <c r="H347" s="84"/>
    </row>
    <row r="348" ht="9" customHeight="1">
      <c r="H348" s="84"/>
    </row>
    <row r="349" ht="9" customHeight="1">
      <c r="H349" s="84"/>
    </row>
    <row r="350" ht="9" customHeight="1">
      <c r="H350" s="84"/>
    </row>
    <row r="351" ht="9" customHeight="1">
      <c r="H351" s="84"/>
    </row>
    <row r="352" ht="9" customHeight="1">
      <c r="H352" s="84"/>
    </row>
    <row r="353" ht="9" customHeight="1">
      <c r="H353" s="84"/>
    </row>
    <row r="354" ht="9" customHeight="1">
      <c r="H354" s="84"/>
    </row>
    <row r="355" ht="9" customHeight="1">
      <c r="H355" s="84"/>
    </row>
    <row r="356" ht="9" customHeight="1">
      <c r="H356" s="84"/>
    </row>
    <row r="357" ht="9" customHeight="1">
      <c r="H357" s="84"/>
    </row>
    <row r="358" ht="9" customHeight="1">
      <c r="H358" s="84"/>
    </row>
    <row r="359" ht="9" customHeight="1">
      <c r="H359" s="84"/>
    </row>
    <row r="360" ht="9" customHeight="1">
      <c r="H360" s="84"/>
    </row>
    <row r="361" ht="9" customHeight="1">
      <c r="H361" s="84"/>
    </row>
    <row r="362" ht="9" customHeight="1">
      <c r="H362" s="84"/>
    </row>
    <row r="363" ht="9" customHeight="1">
      <c r="H363" s="84"/>
    </row>
    <row r="364" ht="9" customHeight="1">
      <c r="H364" s="84"/>
    </row>
    <row r="365" ht="9" customHeight="1">
      <c r="H365" s="84"/>
    </row>
    <row r="366" ht="9" customHeight="1">
      <c r="H366" s="84"/>
    </row>
    <row r="367" ht="9" customHeight="1">
      <c r="H367" s="84"/>
    </row>
    <row r="368" ht="9" customHeight="1">
      <c r="H368" s="84"/>
    </row>
    <row r="369" ht="9" customHeight="1">
      <c r="H369" s="84"/>
    </row>
    <row r="370" ht="9" customHeight="1">
      <c r="H370" s="84"/>
    </row>
    <row r="371" ht="9" customHeight="1">
      <c r="H371" s="84"/>
    </row>
    <row r="372" ht="9" customHeight="1">
      <c r="H372" s="84"/>
    </row>
    <row r="373" ht="9" customHeight="1">
      <c r="H373" s="84"/>
    </row>
    <row r="374" ht="9" customHeight="1">
      <c r="H374" s="84"/>
    </row>
    <row r="375" ht="9" customHeight="1">
      <c r="H375" s="84"/>
    </row>
    <row r="376" ht="9" customHeight="1">
      <c r="H376" s="84"/>
    </row>
    <row r="377" ht="9" customHeight="1">
      <c r="H377" s="84"/>
    </row>
    <row r="378" ht="9" customHeight="1">
      <c r="H378" s="84"/>
    </row>
    <row r="379" ht="9" customHeight="1">
      <c r="H379" s="84"/>
    </row>
    <row r="380" ht="9" customHeight="1">
      <c r="H380" s="84"/>
    </row>
    <row r="381" ht="9" customHeight="1">
      <c r="H381" s="84"/>
    </row>
    <row r="382" ht="9" customHeight="1">
      <c r="H382" s="84"/>
    </row>
    <row r="383" ht="9" customHeight="1">
      <c r="H383" s="84"/>
    </row>
    <row r="384" ht="9" customHeight="1">
      <c r="H384" s="84"/>
    </row>
    <row r="385" ht="9" customHeight="1">
      <c r="H385" s="84"/>
    </row>
    <row r="386" ht="9" customHeight="1">
      <c r="H386" s="84"/>
    </row>
    <row r="387" ht="9" customHeight="1">
      <c r="H387" s="84"/>
    </row>
    <row r="388" ht="9" customHeight="1">
      <c r="H388" s="84"/>
    </row>
    <row r="389" ht="9" customHeight="1">
      <c r="H389" s="84"/>
    </row>
    <row r="390" ht="9" customHeight="1">
      <c r="H390" s="84"/>
    </row>
    <row r="391" ht="9" customHeight="1">
      <c r="H391" s="84"/>
    </row>
    <row r="392" ht="9" customHeight="1">
      <c r="H392" s="84"/>
    </row>
    <row r="393" ht="9" customHeight="1">
      <c r="H393" s="84"/>
    </row>
    <row r="394" ht="9" customHeight="1">
      <c r="H394" s="84"/>
    </row>
    <row r="395" ht="9" customHeight="1">
      <c r="H395" s="84"/>
    </row>
    <row r="396" ht="9" customHeight="1">
      <c r="H396" s="84"/>
    </row>
    <row r="397" ht="9" customHeight="1">
      <c r="H397" s="84"/>
    </row>
    <row r="398" ht="9" customHeight="1">
      <c r="H398" s="84"/>
    </row>
    <row r="399" ht="9" customHeight="1">
      <c r="H399" s="84"/>
    </row>
    <row r="400" ht="9" customHeight="1">
      <c r="H400" s="84"/>
    </row>
    <row r="401" ht="9" customHeight="1">
      <c r="H401" s="84"/>
    </row>
    <row r="402" ht="9" customHeight="1">
      <c r="H402" s="84"/>
    </row>
    <row r="403" ht="9" customHeight="1">
      <c r="H403" s="84"/>
    </row>
    <row r="404" ht="9" customHeight="1">
      <c r="H404" s="84"/>
    </row>
    <row r="405" ht="9" customHeight="1">
      <c r="H405" s="84"/>
    </row>
    <row r="406" ht="9" customHeight="1">
      <c r="H406" s="84"/>
    </row>
    <row r="407" ht="9" customHeight="1">
      <c r="H407" s="84"/>
    </row>
    <row r="408" ht="9" customHeight="1">
      <c r="H408" s="84"/>
    </row>
    <row r="409" ht="9" customHeight="1">
      <c r="H409" s="84"/>
    </row>
    <row r="410" ht="9" customHeight="1">
      <c r="H410" s="84"/>
    </row>
    <row r="411" ht="9" customHeight="1">
      <c r="H411" s="84"/>
    </row>
    <row r="412" ht="9" customHeight="1">
      <c r="H412" s="84"/>
    </row>
    <row r="413" ht="9" customHeight="1">
      <c r="H413" s="84"/>
    </row>
    <row r="414" ht="9" customHeight="1">
      <c r="H414" s="84"/>
    </row>
    <row r="415" ht="9" customHeight="1">
      <c r="H415" s="84"/>
    </row>
    <row r="416" ht="9" customHeight="1">
      <c r="H416" s="84"/>
    </row>
    <row r="417" ht="9" customHeight="1">
      <c r="H417" s="84"/>
    </row>
    <row r="418" ht="9" customHeight="1">
      <c r="H418" s="84"/>
    </row>
    <row r="419" ht="9" customHeight="1">
      <c r="H419" s="84"/>
    </row>
    <row r="420" ht="9" customHeight="1">
      <c r="H420" s="84"/>
    </row>
    <row r="421" ht="9" customHeight="1">
      <c r="H421" s="84"/>
    </row>
    <row r="422" ht="9" customHeight="1">
      <c r="H422" s="84"/>
    </row>
    <row r="423" ht="9" customHeight="1">
      <c r="H423" s="84"/>
    </row>
    <row r="424" ht="9" customHeight="1">
      <c r="H424" s="84"/>
    </row>
    <row r="425" ht="9" customHeight="1">
      <c r="H425" s="84"/>
    </row>
    <row r="426" ht="9" customHeight="1">
      <c r="H426" s="84"/>
    </row>
    <row r="427" ht="9" customHeight="1">
      <c r="H427" s="84"/>
    </row>
    <row r="428" ht="9" customHeight="1">
      <c r="H428" s="84"/>
    </row>
    <row r="429" ht="9" customHeight="1">
      <c r="H429" s="84"/>
    </row>
    <row r="430" ht="9" customHeight="1">
      <c r="H430" s="84"/>
    </row>
    <row r="431" ht="9" customHeight="1">
      <c r="H431" s="84"/>
    </row>
    <row r="432" ht="9" customHeight="1">
      <c r="H432" s="84"/>
    </row>
    <row r="433" ht="9" customHeight="1">
      <c r="H433" s="84"/>
    </row>
    <row r="434" ht="9" customHeight="1">
      <c r="H434" s="84"/>
    </row>
    <row r="435" ht="9" customHeight="1">
      <c r="H435" s="84"/>
    </row>
    <row r="436" ht="9" customHeight="1">
      <c r="H436" s="84"/>
    </row>
    <row r="437" ht="9" customHeight="1">
      <c r="H437" s="84"/>
    </row>
    <row r="438" ht="9" customHeight="1">
      <c r="H438" s="84"/>
    </row>
    <row r="439" ht="9" customHeight="1">
      <c r="H439" s="84"/>
    </row>
    <row r="440" ht="9" customHeight="1">
      <c r="H440" s="84"/>
    </row>
    <row r="441" ht="9" customHeight="1">
      <c r="H441" s="84"/>
    </row>
    <row r="442" ht="9" customHeight="1">
      <c r="H442" s="84"/>
    </row>
    <row r="443" ht="9" customHeight="1">
      <c r="H443" s="84"/>
    </row>
    <row r="444" ht="9" customHeight="1">
      <c r="H444" s="84"/>
    </row>
    <row r="445" ht="9" customHeight="1">
      <c r="H445" s="84"/>
    </row>
    <row r="446" ht="9" customHeight="1">
      <c r="H446" s="84"/>
    </row>
    <row r="447" ht="9" customHeight="1">
      <c r="H447" s="84"/>
    </row>
    <row r="448" ht="9" customHeight="1">
      <c r="H448" s="84"/>
    </row>
    <row r="449" ht="9" customHeight="1">
      <c r="H449" s="84"/>
    </row>
    <row r="450" ht="9" customHeight="1">
      <c r="H450" s="84"/>
    </row>
    <row r="451" ht="9" customHeight="1">
      <c r="H451" s="84"/>
    </row>
    <row r="452" ht="9" customHeight="1">
      <c r="H452" s="84"/>
    </row>
    <row r="453" ht="9" customHeight="1">
      <c r="H453" s="84"/>
    </row>
    <row r="454" ht="9" customHeight="1">
      <c r="H454" s="84"/>
    </row>
    <row r="455" ht="9" customHeight="1">
      <c r="H455" s="84"/>
    </row>
    <row r="456" ht="9" customHeight="1">
      <c r="H456" s="84"/>
    </row>
    <row r="457" ht="9" customHeight="1">
      <c r="H457" s="84"/>
    </row>
    <row r="458" ht="9" customHeight="1">
      <c r="H458" s="84"/>
    </row>
    <row r="459" ht="9" customHeight="1">
      <c r="H459" s="84"/>
    </row>
    <row r="460" ht="9" customHeight="1">
      <c r="H460" s="84"/>
    </row>
    <row r="461" ht="9" customHeight="1">
      <c r="H461" s="84"/>
    </row>
    <row r="462" ht="9" customHeight="1">
      <c r="H462" s="84"/>
    </row>
    <row r="463" ht="9" customHeight="1">
      <c r="H463" s="84"/>
    </row>
    <row r="464" ht="9" customHeight="1">
      <c r="H464" s="84"/>
    </row>
    <row r="465" ht="9" customHeight="1">
      <c r="H465" s="84"/>
    </row>
    <row r="466" ht="9" customHeight="1">
      <c r="H466" s="84"/>
    </row>
    <row r="467" ht="9" customHeight="1">
      <c r="H467" s="84"/>
    </row>
    <row r="468" ht="9" customHeight="1">
      <c r="H468" s="84"/>
    </row>
    <row r="469" ht="9" customHeight="1">
      <c r="H469" s="84"/>
    </row>
    <row r="470" ht="9" customHeight="1">
      <c r="H470" s="84"/>
    </row>
    <row r="471" ht="9" customHeight="1">
      <c r="H471" s="84"/>
    </row>
    <row r="472" ht="9" customHeight="1">
      <c r="H472" s="84"/>
    </row>
    <row r="473" ht="9" customHeight="1">
      <c r="H473" s="84"/>
    </row>
    <row r="474" ht="9" customHeight="1">
      <c r="H474" s="84"/>
    </row>
    <row r="475" ht="9" customHeight="1">
      <c r="H475" s="84"/>
    </row>
    <row r="476" ht="9" customHeight="1">
      <c r="H476" s="84"/>
    </row>
    <row r="477" ht="9" customHeight="1">
      <c r="H477" s="84"/>
    </row>
    <row r="478" ht="9" customHeight="1">
      <c r="H478" s="84"/>
    </row>
    <row r="479" ht="9" customHeight="1">
      <c r="H479" s="84"/>
    </row>
    <row r="480" ht="9" customHeight="1">
      <c r="H480" s="84"/>
    </row>
    <row r="481" ht="9" customHeight="1">
      <c r="H481" s="84"/>
    </row>
    <row r="482" ht="9" customHeight="1">
      <c r="H482" s="84"/>
    </row>
    <row r="483" ht="9" customHeight="1">
      <c r="H483" s="84"/>
    </row>
    <row r="484" ht="9" customHeight="1">
      <c r="H484" s="84"/>
    </row>
    <row r="485" ht="9" customHeight="1">
      <c r="H485" s="84"/>
    </row>
    <row r="486" ht="9" customHeight="1">
      <c r="H486" s="84"/>
    </row>
    <row r="487" ht="9" customHeight="1">
      <c r="H487" s="84"/>
    </row>
    <row r="488" ht="9" customHeight="1">
      <c r="H488" s="84"/>
    </row>
    <row r="489" ht="9" customHeight="1">
      <c r="H489" s="84"/>
    </row>
    <row r="490" ht="9" customHeight="1">
      <c r="H490" s="84"/>
    </row>
    <row r="491" ht="9" customHeight="1">
      <c r="H491" s="84"/>
    </row>
    <row r="492" ht="9" customHeight="1">
      <c r="H492" s="84"/>
    </row>
    <row r="493" ht="9" customHeight="1">
      <c r="H493" s="84"/>
    </row>
    <row r="494" ht="9" customHeight="1">
      <c r="H494" s="84"/>
    </row>
    <row r="495" ht="9" customHeight="1">
      <c r="H495" s="84"/>
    </row>
    <row r="496" ht="9" customHeight="1">
      <c r="H496" s="84"/>
    </row>
    <row r="497" ht="9" customHeight="1">
      <c r="H497" s="84"/>
    </row>
    <row r="498" ht="9" customHeight="1">
      <c r="H498" s="84"/>
    </row>
    <row r="499" ht="9" customHeight="1">
      <c r="H499" s="84"/>
    </row>
    <row r="500" ht="9" customHeight="1">
      <c r="H500" s="84"/>
    </row>
    <row r="501" ht="9" customHeight="1">
      <c r="H501" s="84"/>
    </row>
    <row r="502" ht="9" customHeight="1">
      <c r="H502" s="84"/>
    </row>
    <row r="503" ht="9" customHeight="1">
      <c r="H503" s="84"/>
    </row>
    <row r="504" ht="9" customHeight="1">
      <c r="H504" s="84"/>
    </row>
    <row r="505" ht="9" customHeight="1">
      <c r="H505" s="84"/>
    </row>
    <row r="506" ht="9" customHeight="1">
      <c r="H506" s="84"/>
    </row>
    <row r="507" ht="9" customHeight="1">
      <c r="H507" s="84"/>
    </row>
    <row r="508" ht="9" customHeight="1">
      <c r="H508" s="84"/>
    </row>
    <row r="509" ht="9" customHeight="1">
      <c r="H509" s="84"/>
    </row>
    <row r="510" ht="9" customHeight="1">
      <c r="H510" s="84"/>
    </row>
    <row r="511" ht="9" customHeight="1">
      <c r="H511" s="84"/>
    </row>
    <row r="512" ht="9" customHeight="1">
      <c r="H512" s="84"/>
    </row>
    <row r="513" ht="9" customHeight="1">
      <c r="H513" s="84"/>
    </row>
    <row r="514" ht="9" customHeight="1">
      <c r="H514" s="84"/>
    </row>
    <row r="515" ht="9" customHeight="1">
      <c r="H515" s="84"/>
    </row>
    <row r="516" ht="9" customHeight="1">
      <c r="H516" s="84"/>
    </row>
    <row r="517" ht="9" customHeight="1">
      <c r="H517" s="84"/>
    </row>
    <row r="518" ht="9" customHeight="1">
      <c r="H518" s="84"/>
    </row>
    <row r="519" ht="9" customHeight="1">
      <c r="H519" s="84"/>
    </row>
    <row r="520" ht="9" customHeight="1">
      <c r="H520" s="84"/>
    </row>
    <row r="521" ht="9" customHeight="1">
      <c r="H521" s="84"/>
    </row>
    <row r="522" ht="9" customHeight="1">
      <c r="H522" s="84"/>
    </row>
    <row r="523" ht="9" customHeight="1">
      <c r="H523" s="84"/>
    </row>
    <row r="524" ht="9" customHeight="1">
      <c r="H524" s="84"/>
    </row>
    <row r="525" ht="9" customHeight="1">
      <c r="H525" s="84"/>
    </row>
    <row r="526" ht="9" customHeight="1">
      <c r="H526" s="84"/>
    </row>
    <row r="527" ht="9" customHeight="1">
      <c r="H527" s="84"/>
    </row>
    <row r="528" ht="9" customHeight="1">
      <c r="H528" s="84"/>
    </row>
    <row r="529" ht="9" customHeight="1">
      <c r="H529" s="84"/>
    </row>
    <row r="530" ht="9" customHeight="1">
      <c r="H530" s="84"/>
    </row>
    <row r="531" ht="9" customHeight="1">
      <c r="H531" s="84"/>
    </row>
    <row r="532" ht="9" customHeight="1">
      <c r="H532" s="84"/>
    </row>
    <row r="533" ht="9" customHeight="1">
      <c r="H533" s="84"/>
    </row>
    <row r="534" ht="9" customHeight="1">
      <c r="H534" s="84"/>
    </row>
    <row r="535" ht="9" customHeight="1">
      <c r="H535" s="84"/>
    </row>
    <row r="536" ht="9" customHeight="1">
      <c r="H536" s="84"/>
    </row>
    <row r="537" ht="9" customHeight="1">
      <c r="H537" s="84"/>
    </row>
    <row r="538" ht="9" customHeight="1">
      <c r="H538" s="84"/>
    </row>
    <row r="539" ht="9" customHeight="1">
      <c r="H539" s="84"/>
    </row>
    <row r="540" ht="9" customHeight="1">
      <c r="H540" s="84"/>
    </row>
    <row r="541" ht="9" customHeight="1">
      <c r="H541" s="84"/>
    </row>
    <row r="542" ht="9" customHeight="1">
      <c r="H542" s="84"/>
    </row>
    <row r="543" ht="9" customHeight="1">
      <c r="H543" s="84"/>
    </row>
    <row r="544" ht="9" customHeight="1">
      <c r="H544" s="84"/>
    </row>
    <row r="545" ht="9" customHeight="1">
      <c r="H545" s="84"/>
    </row>
    <row r="546" ht="9" customHeight="1">
      <c r="H546" s="84"/>
    </row>
    <row r="547" ht="9" customHeight="1">
      <c r="H547" s="84"/>
    </row>
    <row r="548" ht="9" customHeight="1">
      <c r="H548" s="84"/>
    </row>
    <row r="549" ht="9" customHeight="1">
      <c r="H549" s="84"/>
    </row>
    <row r="550" ht="9" customHeight="1">
      <c r="H550" s="84"/>
    </row>
    <row r="551" ht="9" customHeight="1">
      <c r="H551" s="84"/>
    </row>
    <row r="552" ht="9" customHeight="1">
      <c r="H552" s="84"/>
    </row>
    <row r="553" ht="9" customHeight="1">
      <c r="H553" s="84"/>
    </row>
    <row r="554" ht="9" customHeight="1">
      <c r="H554" s="84"/>
    </row>
    <row r="555" ht="9" customHeight="1">
      <c r="H555" s="84"/>
    </row>
    <row r="556" ht="9" customHeight="1">
      <c r="H556" s="84"/>
    </row>
    <row r="557" ht="9" customHeight="1">
      <c r="H557" s="84"/>
    </row>
    <row r="558" ht="9" customHeight="1">
      <c r="H558" s="84"/>
    </row>
    <row r="559" ht="9" customHeight="1">
      <c r="H559" s="84"/>
    </row>
    <row r="560" ht="9" customHeight="1">
      <c r="H560" s="84"/>
    </row>
    <row r="561" ht="9" customHeight="1">
      <c r="H561" s="84"/>
    </row>
    <row r="562" ht="9" customHeight="1">
      <c r="H562" s="84"/>
    </row>
    <row r="563" ht="9" customHeight="1">
      <c r="H563" s="84"/>
    </row>
    <row r="564" ht="9" customHeight="1">
      <c r="H564" s="84"/>
    </row>
    <row r="565" ht="9" customHeight="1">
      <c r="H565" s="84"/>
    </row>
    <row r="566" ht="9" customHeight="1">
      <c r="H566" s="84"/>
    </row>
    <row r="567" ht="9" customHeight="1">
      <c r="H567" s="84"/>
    </row>
    <row r="568" ht="9" customHeight="1">
      <c r="H568" s="84"/>
    </row>
    <row r="569" ht="9" customHeight="1">
      <c r="H569" s="84"/>
    </row>
    <row r="570" ht="9" customHeight="1">
      <c r="H570" s="84"/>
    </row>
    <row r="571" ht="9" customHeight="1">
      <c r="H571" s="84"/>
    </row>
    <row r="572" ht="9" customHeight="1">
      <c r="H572" s="84"/>
    </row>
    <row r="573" ht="9" customHeight="1">
      <c r="H573" s="84"/>
    </row>
    <row r="574" ht="9" customHeight="1">
      <c r="H574" s="84"/>
    </row>
    <row r="575" ht="9" customHeight="1">
      <c r="H575" s="84"/>
    </row>
    <row r="576" ht="9" customHeight="1">
      <c r="H576" s="84"/>
    </row>
    <row r="577" ht="9" customHeight="1">
      <c r="H577" s="84"/>
    </row>
    <row r="578" ht="9" customHeight="1">
      <c r="H578" s="84"/>
    </row>
    <row r="579" ht="9" customHeight="1">
      <c r="H579" s="84"/>
    </row>
    <row r="580" ht="9" customHeight="1">
      <c r="H580" s="84"/>
    </row>
    <row r="581" ht="9" customHeight="1">
      <c r="H581" s="84"/>
    </row>
    <row r="582" ht="9" customHeight="1">
      <c r="H582" s="84"/>
    </row>
    <row r="583" ht="9" customHeight="1">
      <c r="H583" s="84"/>
    </row>
    <row r="584" ht="9" customHeight="1">
      <c r="H584" s="84"/>
    </row>
    <row r="585" ht="9" customHeight="1">
      <c r="H585" s="84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711"/>
  <dimension ref="A2:I48"/>
  <sheetViews>
    <sheetView workbookViewId="0" topLeftCell="A1">
      <selection activeCell="J18" sqref="J18"/>
    </sheetView>
  </sheetViews>
  <sheetFormatPr defaultColWidth="9.140625" defaultRowHeight="9" customHeight="1"/>
  <cols>
    <col min="1" max="1" width="2.28125" style="71" customWidth="1"/>
    <col min="2" max="2" width="18.57421875" style="20" bestFit="1" customWidth="1"/>
    <col min="3" max="4" width="3.8515625" style="71" bestFit="1" customWidth="1"/>
    <col min="5" max="5" width="2.57421875" style="71" customWidth="1"/>
    <col min="6" max="6" width="3.8515625" style="71" bestFit="1" customWidth="1"/>
    <col min="7" max="7" width="4.57421875" style="71" bestFit="1" customWidth="1"/>
    <col min="8" max="8" width="5.00390625" style="84" bestFit="1" customWidth="1"/>
    <col min="9" max="9" width="3.8515625" style="72" bestFit="1" customWidth="1"/>
    <col min="10" max="35" width="2.7109375" style="71" customWidth="1"/>
    <col min="36" max="37" width="2.421875" style="71" bestFit="1" customWidth="1"/>
    <col min="38" max="16384" width="9.140625" style="71" customWidth="1"/>
  </cols>
  <sheetData>
    <row r="2" ht="9" customHeight="1">
      <c r="B2" s="20" t="s">
        <v>66</v>
      </c>
    </row>
    <row r="4" spans="2:9" ht="9" customHeight="1">
      <c r="B4" s="20" t="s">
        <v>53</v>
      </c>
      <c r="C4" s="71">
        <v>37</v>
      </c>
      <c r="D4" s="71">
        <v>29</v>
      </c>
      <c r="E4" s="71">
        <v>1</v>
      </c>
      <c r="F4" s="71">
        <v>7</v>
      </c>
      <c r="G4" s="71">
        <v>284</v>
      </c>
      <c r="H4" s="84">
        <v>-153</v>
      </c>
      <c r="I4" s="72">
        <v>61</v>
      </c>
    </row>
    <row r="5" spans="2:9" ht="9" customHeight="1">
      <c r="B5" s="20" t="s">
        <v>54</v>
      </c>
      <c r="C5" s="71">
        <v>38</v>
      </c>
      <c r="D5" s="71">
        <v>23</v>
      </c>
      <c r="E5" s="71">
        <v>0</v>
      </c>
      <c r="F5" s="71">
        <v>15</v>
      </c>
      <c r="G5" s="71">
        <v>297</v>
      </c>
      <c r="H5" s="84">
        <v>-209</v>
      </c>
      <c r="I5" s="72">
        <v>46</v>
      </c>
    </row>
    <row r="6" spans="2:9" ht="9" customHeight="1">
      <c r="B6" s="20" t="s">
        <v>55</v>
      </c>
      <c r="C6" s="71">
        <v>40</v>
      </c>
      <c r="D6" s="71">
        <v>24</v>
      </c>
      <c r="E6" s="71">
        <v>1</v>
      </c>
      <c r="F6" s="71">
        <v>15</v>
      </c>
      <c r="G6" s="71">
        <v>267</v>
      </c>
      <c r="H6" s="84">
        <v>-213</v>
      </c>
      <c r="I6" s="72">
        <v>49</v>
      </c>
    </row>
    <row r="7" spans="2:9" ht="9" customHeight="1">
      <c r="B7" s="20" t="s">
        <v>56</v>
      </c>
      <c r="C7" s="71">
        <v>38</v>
      </c>
      <c r="D7" s="71">
        <v>17</v>
      </c>
      <c r="E7" s="71">
        <v>1</v>
      </c>
      <c r="F7" s="71">
        <v>20</v>
      </c>
      <c r="G7" s="71">
        <v>232</v>
      </c>
      <c r="H7" s="84">
        <v>-248</v>
      </c>
      <c r="I7" s="72">
        <v>35</v>
      </c>
    </row>
    <row r="8" spans="2:9" ht="9" customHeight="1">
      <c r="B8" s="20" t="s">
        <v>57</v>
      </c>
      <c r="C8" s="71">
        <v>32</v>
      </c>
      <c r="D8" s="71">
        <v>25</v>
      </c>
      <c r="E8" s="71">
        <v>1</v>
      </c>
      <c r="F8" s="71">
        <v>6</v>
      </c>
      <c r="G8" s="71">
        <v>265</v>
      </c>
      <c r="H8" s="84">
        <v>-101</v>
      </c>
      <c r="I8" s="72">
        <v>51</v>
      </c>
    </row>
    <row r="9" spans="2:9" ht="9" customHeight="1">
      <c r="B9" s="20" t="s">
        <v>58</v>
      </c>
      <c r="C9" s="71">
        <v>33</v>
      </c>
      <c r="D9" s="71">
        <v>18</v>
      </c>
      <c r="E9" s="71">
        <v>1</v>
      </c>
      <c r="F9" s="71">
        <v>14</v>
      </c>
      <c r="G9" s="71">
        <v>216</v>
      </c>
      <c r="H9" s="84">
        <v>-244</v>
      </c>
      <c r="I9" s="72">
        <v>37</v>
      </c>
    </row>
    <row r="10" spans="2:9" ht="9" customHeight="1">
      <c r="B10" s="20" t="s">
        <v>59</v>
      </c>
      <c r="C10" s="71">
        <v>31</v>
      </c>
      <c r="D10" s="71">
        <v>14</v>
      </c>
      <c r="E10" s="71">
        <v>1</v>
      </c>
      <c r="F10" s="71">
        <v>16</v>
      </c>
      <c r="G10" s="71">
        <v>188</v>
      </c>
      <c r="H10" s="84">
        <v>-199</v>
      </c>
      <c r="I10" s="72">
        <v>29</v>
      </c>
    </row>
    <row r="11" spans="2:9" ht="9" customHeight="1">
      <c r="B11" s="20" t="s">
        <v>60</v>
      </c>
      <c r="C11" s="71">
        <v>31</v>
      </c>
      <c r="D11" s="71">
        <v>13</v>
      </c>
      <c r="E11" s="71">
        <v>0</v>
      </c>
      <c r="F11" s="71">
        <v>18</v>
      </c>
      <c r="G11" s="71">
        <v>196</v>
      </c>
      <c r="H11" s="84">
        <v>-227</v>
      </c>
      <c r="I11" s="72">
        <v>26</v>
      </c>
    </row>
    <row r="12" spans="2:9" ht="9" customHeight="1">
      <c r="B12" s="20" t="s">
        <v>61</v>
      </c>
      <c r="C12" s="29">
        <v>28</v>
      </c>
      <c r="D12" s="29">
        <v>11</v>
      </c>
      <c r="E12" s="29">
        <v>0</v>
      </c>
      <c r="F12" s="29">
        <v>17</v>
      </c>
      <c r="G12" s="2">
        <v>208</v>
      </c>
      <c r="H12" s="4">
        <v>-195</v>
      </c>
      <c r="I12" s="1">
        <v>22</v>
      </c>
    </row>
    <row r="13" spans="2:9" ht="9" customHeight="1">
      <c r="B13" s="20" t="s">
        <v>63</v>
      </c>
      <c r="C13" s="71">
        <v>32</v>
      </c>
      <c r="D13" s="71">
        <v>14</v>
      </c>
      <c r="E13" s="71">
        <v>1</v>
      </c>
      <c r="F13" s="71">
        <v>17</v>
      </c>
      <c r="G13" s="71">
        <v>211</v>
      </c>
      <c r="H13" s="84">
        <v>-262</v>
      </c>
      <c r="I13" s="72">
        <v>29</v>
      </c>
    </row>
    <row r="14" spans="2:9" ht="9" customHeight="1">
      <c r="B14" s="20" t="s">
        <v>62</v>
      </c>
      <c r="C14" s="71">
        <v>31</v>
      </c>
      <c r="D14" s="71">
        <v>12</v>
      </c>
      <c r="E14" s="71">
        <v>2</v>
      </c>
      <c r="F14" s="71">
        <v>17</v>
      </c>
      <c r="G14" s="71">
        <v>182</v>
      </c>
      <c r="H14" s="84">
        <v>-202</v>
      </c>
      <c r="I14" s="72">
        <v>26</v>
      </c>
    </row>
    <row r="15" spans="2:9" ht="9" customHeight="1">
      <c r="B15" s="20" t="s">
        <v>64</v>
      </c>
      <c r="C15" s="71">
        <v>32</v>
      </c>
      <c r="D15" s="71">
        <v>9</v>
      </c>
      <c r="E15" s="71">
        <v>1</v>
      </c>
      <c r="F15" s="71">
        <v>22</v>
      </c>
      <c r="G15" s="71">
        <v>151</v>
      </c>
      <c r="H15" s="84">
        <v>-277</v>
      </c>
      <c r="I15" s="72">
        <v>19</v>
      </c>
    </row>
    <row r="16" spans="2:9" ht="9" customHeight="1">
      <c r="B16" s="20" t="s">
        <v>65</v>
      </c>
      <c r="C16" s="71">
        <v>31</v>
      </c>
      <c r="D16" s="71">
        <v>2</v>
      </c>
      <c r="E16" s="71">
        <v>2</v>
      </c>
      <c r="F16" s="71">
        <v>27</v>
      </c>
      <c r="G16" s="71">
        <v>114</v>
      </c>
      <c r="H16" s="84">
        <v>-281</v>
      </c>
      <c r="I16" s="72">
        <v>6</v>
      </c>
    </row>
    <row r="17" spans="3:8" ht="9" customHeight="1">
      <c r="C17" s="71">
        <f aca="true" t="shared" si="0" ref="C17:H17">SUM(C4:C16)</f>
        <v>434</v>
      </c>
      <c r="D17" s="71">
        <f t="shared" si="0"/>
        <v>211</v>
      </c>
      <c r="E17" s="71">
        <f t="shared" si="0"/>
        <v>12</v>
      </c>
      <c r="F17" s="71">
        <f t="shared" si="0"/>
        <v>211</v>
      </c>
      <c r="G17" s="71">
        <f t="shared" si="0"/>
        <v>2811</v>
      </c>
      <c r="H17" s="84">
        <f t="shared" si="0"/>
        <v>-2811</v>
      </c>
    </row>
    <row r="21" spans="2:9" ht="9" customHeight="1">
      <c r="B21" s="20" t="s">
        <v>67</v>
      </c>
      <c r="H21" s="71"/>
      <c r="I21" s="71"/>
    </row>
    <row r="22" spans="2:9" ht="9" customHeight="1">
      <c r="B22" s="71"/>
      <c r="H22" s="71"/>
      <c r="I22" s="71"/>
    </row>
    <row r="23" spans="1:9" ht="9" customHeight="1">
      <c r="A23" s="71">
        <v>1</v>
      </c>
      <c r="B23" s="20" t="s">
        <v>57</v>
      </c>
      <c r="C23" s="71">
        <v>224</v>
      </c>
      <c r="D23" s="130">
        <v>171</v>
      </c>
      <c r="E23" s="130">
        <v>5</v>
      </c>
      <c r="F23" s="130">
        <v>48</v>
      </c>
      <c r="G23" s="130">
        <v>1805</v>
      </c>
      <c r="H23" s="84">
        <v>-884</v>
      </c>
      <c r="I23" s="20">
        <v>347</v>
      </c>
    </row>
    <row r="24" spans="1:9" ht="9" customHeight="1">
      <c r="A24" s="71">
        <v>2</v>
      </c>
      <c r="B24" s="20" t="s">
        <v>59</v>
      </c>
      <c r="C24" s="71">
        <v>212</v>
      </c>
      <c r="D24" s="71">
        <v>143</v>
      </c>
      <c r="E24" s="71">
        <v>8</v>
      </c>
      <c r="F24" s="71">
        <v>61</v>
      </c>
      <c r="G24" s="71">
        <v>1551</v>
      </c>
      <c r="H24" s="84">
        <v>-962</v>
      </c>
      <c r="I24" s="20">
        <v>294</v>
      </c>
    </row>
    <row r="25" spans="1:9" ht="9" customHeight="1">
      <c r="A25" s="71">
        <v>3</v>
      </c>
      <c r="B25" s="20" t="s">
        <v>53</v>
      </c>
      <c r="C25" s="71">
        <v>211</v>
      </c>
      <c r="D25" s="71">
        <v>141</v>
      </c>
      <c r="E25" s="71">
        <v>6</v>
      </c>
      <c r="F25" s="71">
        <v>64</v>
      </c>
      <c r="G25" s="71">
        <v>1443</v>
      </c>
      <c r="H25" s="84">
        <v>-980</v>
      </c>
      <c r="I25" s="20">
        <v>290</v>
      </c>
    </row>
    <row r="26" spans="1:9" ht="9" customHeight="1">
      <c r="A26" s="71">
        <v>4</v>
      </c>
      <c r="B26" s="20" t="s">
        <v>54</v>
      </c>
      <c r="C26" s="71">
        <v>220</v>
      </c>
      <c r="D26" s="71">
        <v>122</v>
      </c>
      <c r="E26" s="71">
        <v>5</v>
      </c>
      <c r="F26" s="71">
        <v>93</v>
      </c>
      <c r="G26" s="71">
        <v>1521</v>
      </c>
      <c r="H26" s="84">
        <v>-1203</v>
      </c>
      <c r="I26" s="20">
        <v>249</v>
      </c>
    </row>
    <row r="27" spans="1:9" ht="9" customHeight="1">
      <c r="A27" s="71">
        <v>5</v>
      </c>
      <c r="B27" s="20" t="s">
        <v>62</v>
      </c>
      <c r="C27" s="71">
        <v>213</v>
      </c>
      <c r="D27" s="71">
        <v>119</v>
      </c>
      <c r="E27" s="71">
        <v>6</v>
      </c>
      <c r="F27" s="71">
        <v>88</v>
      </c>
      <c r="G27" s="71">
        <v>1331</v>
      </c>
      <c r="H27" s="84">
        <v>-1128</v>
      </c>
      <c r="I27" s="20">
        <v>244</v>
      </c>
    </row>
    <row r="28" spans="1:9" ht="9" customHeight="1">
      <c r="A28" s="71">
        <v>6</v>
      </c>
      <c r="B28" s="20" t="s">
        <v>55</v>
      </c>
      <c r="C28" s="71">
        <v>210</v>
      </c>
      <c r="D28" s="71">
        <v>105</v>
      </c>
      <c r="E28" s="71">
        <v>10</v>
      </c>
      <c r="F28" s="71">
        <v>95</v>
      </c>
      <c r="G28" s="71">
        <v>1263</v>
      </c>
      <c r="H28" s="84">
        <v>-1149</v>
      </c>
      <c r="I28" s="20">
        <v>220</v>
      </c>
    </row>
    <row r="29" spans="1:9" ht="9" customHeight="1">
      <c r="A29" s="71">
        <v>7</v>
      </c>
      <c r="B29" s="20" t="s">
        <v>61</v>
      </c>
      <c r="C29" s="71">
        <v>191</v>
      </c>
      <c r="D29" s="71">
        <v>80</v>
      </c>
      <c r="E29" s="71">
        <v>9</v>
      </c>
      <c r="F29" s="71">
        <v>102</v>
      </c>
      <c r="G29" s="71">
        <v>1113</v>
      </c>
      <c r="H29" s="84">
        <v>-1231</v>
      </c>
      <c r="I29" s="20">
        <v>169</v>
      </c>
    </row>
    <row r="30" spans="1:9" ht="9" customHeight="1">
      <c r="A30" s="71">
        <v>8</v>
      </c>
      <c r="B30" s="20" t="s">
        <v>68</v>
      </c>
      <c r="C30" s="71">
        <v>161</v>
      </c>
      <c r="D30" s="71">
        <v>66</v>
      </c>
      <c r="E30" s="71">
        <v>8</v>
      </c>
      <c r="F30" s="71">
        <v>87</v>
      </c>
      <c r="G30" s="71">
        <v>810</v>
      </c>
      <c r="H30" s="84">
        <v>-1008</v>
      </c>
      <c r="I30" s="20">
        <v>140</v>
      </c>
    </row>
    <row r="31" spans="1:9" ht="9" customHeight="1">
      <c r="A31" s="71">
        <v>9</v>
      </c>
      <c r="B31" s="1" t="s">
        <v>56</v>
      </c>
      <c r="C31" s="28">
        <v>164</v>
      </c>
      <c r="D31" s="135">
        <v>63</v>
      </c>
      <c r="E31" s="135">
        <v>6</v>
      </c>
      <c r="F31" s="135">
        <v>95</v>
      </c>
      <c r="G31" s="2">
        <v>947</v>
      </c>
      <c r="H31" s="4">
        <v>-1197</v>
      </c>
      <c r="I31" s="136">
        <v>132</v>
      </c>
    </row>
    <row r="32" spans="1:9" ht="9" customHeight="1">
      <c r="A32" s="71">
        <v>10</v>
      </c>
      <c r="B32" s="20" t="s">
        <v>72</v>
      </c>
      <c r="C32" s="71">
        <v>70</v>
      </c>
      <c r="D32" s="71">
        <v>50</v>
      </c>
      <c r="E32" s="71">
        <v>3</v>
      </c>
      <c r="F32" s="71">
        <v>17</v>
      </c>
      <c r="G32" s="71">
        <v>582</v>
      </c>
      <c r="H32" s="84">
        <v>-323</v>
      </c>
      <c r="I32" s="137">
        <v>103</v>
      </c>
    </row>
    <row r="33" spans="1:9" ht="9" customHeight="1">
      <c r="A33" s="71">
        <v>11</v>
      </c>
      <c r="B33" s="1" t="s">
        <v>70</v>
      </c>
      <c r="C33" s="28">
        <v>125</v>
      </c>
      <c r="D33" s="133">
        <v>44</v>
      </c>
      <c r="E33" s="133">
        <v>7</v>
      </c>
      <c r="F33" s="133">
        <v>74</v>
      </c>
      <c r="G33" s="2">
        <v>645</v>
      </c>
      <c r="H33" s="4">
        <v>-891</v>
      </c>
      <c r="I33" s="134">
        <v>95</v>
      </c>
    </row>
    <row r="34" spans="1:9" ht="9" customHeight="1">
      <c r="A34" s="71">
        <v>12</v>
      </c>
      <c r="B34" s="20" t="s">
        <v>64</v>
      </c>
      <c r="C34" s="71">
        <v>125</v>
      </c>
      <c r="D34" s="71">
        <v>41</v>
      </c>
      <c r="E34" s="71">
        <v>4</v>
      </c>
      <c r="F34" s="71">
        <v>80</v>
      </c>
      <c r="G34" s="71">
        <v>567</v>
      </c>
      <c r="H34" s="84">
        <v>-895</v>
      </c>
      <c r="I34" s="72">
        <v>86</v>
      </c>
    </row>
    <row r="35" spans="1:9" ht="9" customHeight="1">
      <c r="A35" s="71">
        <v>13</v>
      </c>
      <c r="B35" s="1" t="s">
        <v>69</v>
      </c>
      <c r="C35" s="28">
        <v>95</v>
      </c>
      <c r="D35" s="131">
        <v>34</v>
      </c>
      <c r="E35" s="131">
        <v>7</v>
      </c>
      <c r="F35" s="131">
        <v>54</v>
      </c>
      <c r="G35" s="2">
        <v>479</v>
      </c>
      <c r="H35" s="4">
        <v>-593</v>
      </c>
      <c r="I35" s="132">
        <v>75</v>
      </c>
    </row>
    <row r="36" spans="1:9" ht="9" customHeight="1">
      <c r="A36" s="71">
        <v>14</v>
      </c>
      <c r="B36" s="20" t="s">
        <v>71</v>
      </c>
      <c r="C36" s="71">
        <v>96</v>
      </c>
      <c r="D36" s="71">
        <v>32</v>
      </c>
      <c r="E36" s="71">
        <v>6</v>
      </c>
      <c r="F36" s="71">
        <v>58</v>
      </c>
      <c r="G36" s="71">
        <v>513</v>
      </c>
      <c r="H36" s="84">
        <v>-662</v>
      </c>
      <c r="I36" s="72">
        <v>70</v>
      </c>
    </row>
    <row r="37" spans="1:9" ht="9" customHeight="1">
      <c r="A37" s="71">
        <v>15</v>
      </c>
      <c r="B37" s="1" t="s">
        <v>60</v>
      </c>
      <c r="C37" s="28">
        <v>111</v>
      </c>
      <c r="D37" s="131">
        <v>32</v>
      </c>
      <c r="E37" s="131">
        <v>5</v>
      </c>
      <c r="F37" s="131">
        <v>74</v>
      </c>
      <c r="G37" s="2">
        <v>509</v>
      </c>
      <c r="H37" s="4">
        <v>-843</v>
      </c>
      <c r="I37" s="132">
        <v>69</v>
      </c>
    </row>
    <row r="38" spans="1:9" ht="9" customHeight="1">
      <c r="A38" s="71">
        <v>16</v>
      </c>
      <c r="B38" s="20" t="s">
        <v>73</v>
      </c>
      <c r="C38" s="29">
        <v>88</v>
      </c>
      <c r="D38" s="131">
        <v>26</v>
      </c>
      <c r="E38" s="131">
        <v>2</v>
      </c>
      <c r="F38" s="131">
        <v>60</v>
      </c>
      <c r="G38" s="2">
        <v>393</v>
      </c>
      <c r="H38" s="4">
        <v>-676</v>
      </c>
      <c r="I38" s="1">
        <v>54</v>
      </c>
    </row>
    <row r="39" spans="1:9" ht="9" customHeight="1">
      <c r="A39" s="71">
        <v>17</v>
      </c>
      <c r="B39" s="1" t="s">
        <v>74</v>
      </c>
      <c r="C39" s="28">
        <v>111</v>
      </c>
      <c r="D39" s="131">
        <v>23</v>
      </c>
      <c r="E39" s="131">
        <v>2</v>
      </c>
      <c r="F39" s="131">
        <v>86</v>
      </c>
      <c r="G39" s="2">
        <v>482</v>
      </c>
      <c r="H39" s="4">
        <v>-914</v>
      </c>
      <c r="I39" s="132">
        <v>42</v>
      </c>
    </row>
    <row r="40" spans="1:9" ht="9" customHeight="1">
      <c r="A40" s="71">
        <v>18</v>
      </c>
      <c r="B40" s="20" t="s">
        <v>58</v>
      </c>
      <c r="C40" s="71">
        <v>33</v>
      </c>
      <c r="D40" s="71">
        <v>18</v>
      </c>
      <c r="E40" s="71">
        <v>1</v>
      </c>
      <c r="F40" s="71">
        <v>14</v>
      </c>
      <c r="G40" s="71">
        <v>216</v>
      </c>
      <c r="H40" s="84">
        <v>-244</v>
      </c>
      <c r="I40" s="72">
        <v>37</v>
      </c>
    </row>
    <row r="41" spans="1:9" ht="9" customHeight="1">
      <c r="A41" s="71">
        <v>19</v>
      </c>
      <c r="B41" s="20" t="s">
        <v>63</v>
      </c>
      <c r="C41" s="71">
        <v>32</v>
      </c>
      <c r="D41" s="71">
        <v>14</v>
      </c>
      <c r="E41" s="71">
        <v>1</v>
      </c>
      <c r="F41" s="71">
        <v>17</v>
      </c>
      <c r="G41" s="71">
        <v>211</v>
      </c>
      <c r="H41" s="84">
        <v>-262</v>
      </c>
      <c r="I41" s="72">
        <v>29</v>
      </c>
    </row>
    <row r="42" spans="1:9" ht="9" customHeight="1">
      <c r="A42" s="71">
        <v>20</v>
      </c>
      <c r="B42" s="1" t="s">
        <v>75</v>
      </c>
      <c r="C42" s="28">
        <v>45</v>
      </c>
      <c r="D42" s="131">
        <v>8</v>
      </c>
      <c r="E42" s="131">
        <v>2</v>
      </c>
      <c r="F42" s="131">
        <v>35</v>
      </c>
      <c r="G42" s="2">
        <v>229</v>
      </c>
      <c r="H42" s="4">
        <v>-392</v>
      </c>
      <c r="I42" s="132">
        <v>18</v>
      </c>
    </row>
    <row r="43" spans="1:9" ht="9" customHeight="1">
      <c r="A43" s="71">
        <v>21</v>
      </c>
      <c r="B43" s="1" t="s">
        <v>76</v>
      </c>
      <c r="C43" s="2">
        <v>16</v>
      </c>
      <c r="D43" s="2">
        <v>5</v>
      </c>
      <c r="E43" s="2">
        <v>1</v>
      </c>
      <c r="F43" s="2">
        <v>10</v>
      </c>
      <c r="G43" s="21">
        <v>124</v>
      </c>
      <c r="H43" s="22">
        <v>-130</v>
      </c>
      <c r="I43" s="138">
        <v>11</v>
      </c>
    </row>
    <row r="44" spans="1:9" ht="9" customHeight="1">
      <c r="A44" s="71">
        <v>22</v>
      </c>
      <c r="B44" s="20" t="s">
        <v>65</v>
      </c>
      <c r="C44" s="71">
        <v>31</v>
      </c>
      <c r="D44" s="71">
        <v>2</v>
      </c>
      <c r="E44" s="71">
        <v>2</v>
      </c>
      <c r="F44" s="71">
        <v>27</v>
      </c>
      <c r="G44" s="71">
        <v>114</v>
      </c>
      <c r="H44" s="84">
        <v>-281</v>
      </c>
      <c r="I44" s="72">
        <v>6</v>
      </c>
    </row>
    <row r="45" spans="2:9" ht="9" customHeight="1">
      <c r="B45" s="71"/>
      <c r="C45" s="71">
        <f aca="true" t="shared" si="1" ref="C45:H45">SUM(C23:C44)</f>
        <v>2784</v>
      </c>
      <c r="D45" s="71">
        <f t="shared" si="1"/>
        <v>1339</v>
      </c>
      <c r="E45" s="71">
        <f t="shared" si="1"/>
        <v>106</v>
      </c>
      <c r="F45" s="71">
        <f t="shared" si="1"/>
        <v>1339</v>
      </c>
      <c r="G45" s="71">
        <f t="shared" si="1"/>
        <v>16848</v>
      </c>
      <c r="H45" s="71">
        <f t="shared" si="1"/>
        <v>-16848</v>
      </c>
      <c r="I45" s="71"/>
    </row>
    <row r="46" spans="2:9" ht="9" customHeight="1">
      <c r="B46" s="71"/>
      <c r="H46" s="71"/>
      <c r="I46" s="71"/>
    </row>
    <row r="47" spans="2:9" ht="9" customHeight="1">
      <c r="B47" s="71" t="s">
        <v>77</v>
      </c>
      <c r="H47" s="71"/>
      <c r="I47" s="71"/>
    </row>
    <row r="48" ht="9" customHeight="1">
      <c r="B48" s="71" t="s">
        <v>78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Vessi</cp:lastModifiedBy>
  <dcterms:created xsi:type="dcterms:W3CDTF">2006-09-07T17:59:24Z</dcterms:created>
  <dcterms:modified xsi:type="dcterms:W3CDTF">2008-10-17T17:52:28Z</dcterms:modified>
  <cp:category/>
  <cp:version/>
  <cp:contentType/>
  <cp:contentStatus/>
</cp:coreProperties>
</file>