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45" activeTab="1"/>
  </bookViews>
  <sheets>
    <sheet name="1997" sheetId="1" r:id="rId1"/>
    <sheet name="Taulukot yht" sheetId="2" r:id="rId2"/>
  </sheets>
  <definedNames/>
  <calcPr fullCalcOnLoad="1"/>
</workbook>
</file>

<file path=xl/sharedStrings.xml><?xml version="1.0" encoding="utf-8"?>
<sst xmlns="http://schemas.openxmlformats.org/spreadsheetml/2006/main" count="155" uniqueCount="82">
  <si>
    <t>Superpesis</t>
  </si>
  <si>
    <t xml:space="preserve">Kiteen </t>
  </si>
  <si>
    <t>-0</t>
  </si>
  <si>
    <t>Pallo-90</t>
  </si>
  <si>
    <t xml:space="preserve">Kaisaniemen </t>
  </si>
  <si>
    <t>Tiikerit</t>
  </si>
  <si>
    <t xml:space="preserve">Sotkamon </t>
  </si>
  <si>
    <t>Jymy</t>
  </si>
  <si>
    <t xml:space="preserve">Seinäjoen </t>
  </si>
  <si>
    <t>Maila-Jussit</t>
  </si>
  <si>
    <t xml:space="preserve">Oulun </t>
  </si>
  <si>
    <t>Lippo</t>
  </si>
  <si>
    <t xml:space="preserve">Loimaan </t>
  </si>
  <si>
    <t>Palloilijat</t>
  </si>
  <si>
    <t xml:space="preserve">Hyvinkään </t>
  </si>
  <si>
    <t>Tahko</t>
  </si>
  <si>
    <t xml:space="preserve">Siilinjärven </t>
  </si>
  <si>
    <t>Pesis</t>
  </si>
  <si>
    <t xml:space="preserve">Haminan </t>
  </si>
  <si>
    <t xml:space="preserve">Pattijoen </t>
  </si>
  <si>
    <t>Urheilijat</t>
  </si>
  <si>
    <t>Alajärven</t>
  </si>
  <si>
    <t xml:space="preserve"> Ankkurit</t>
  </si>
  <si>
    <t xml:space="preserve">Juvan </t>
  </si>
  <si>
    <t>Pallo</t>
  </si>
  <si>
    <t xml:space="preserve">Haapajärven </t>
  </si>
  <si>
    <t>Pesä-Kiilat</t>
  </si>
  <si>
    <t>Jyväskylän</t>
  </si>
  <si>
    <t xml:space="preserve"> Kiri</t>
  </si>
  <si>
    <t xml:space="preserve">Vimpelin </t>
  </si>
  <si>
    <t>Veto</t>
  </si>
  <si>
    <t>11.-14. Säilymiskarsintaan.</t>
  </si>
  <si>
    <t>Vimpeli putosi Ykköspesikseen.</t>
  </si>
  <si>
    <t>8 onnekkainta pudotuspeleihin Suomen Mestaruudesta</t>
  </si>
  <si>
    <t>Sotkamon</t>
  </si>
  <si>
    <t>x</t>
  </si>
  <si>
    <t>Loimaan</t>
  </si>
  <si>
    <t>Seinäjoen</t>
  </si>
  <si>
    <t>Oulun</t>
  </si>
  <si>
    <t>Kiteen</t>
  </si>
  <si>
    <t>Siilinjärven</t>
  </si>
  <si>
    <t>Hyvinkään</t>
  </si>
  <si>
    <t>Mitätön</t>
  </si>
  <si>
    <t>Kaisaniemen</t>
  </si>
  <si>
    <t>Ankkurit</t>
  </si>
  <si>
    <t>Kiri</t>
  </si>
  <si>
    <t>Haapajärven</t>
  </si>
  <si>
    <t>Juvan</t>
  </si>
  <si>
    <t>(0</t>
  </si>
  <si>
    <t>-3)</t>
  </si>
  <si>
    <t>Säilymiskarsinnat</t>
  </si>
  <si>
    <t>Neljännesfinaalit</t>
  </si>
  <si>
    <t>Sotkamon Jymy</t>
  </si>
  <si>
    <t>Kiteen Pallo-90</t>
  </si>
  <si>
    <t>Seinäjoen Maila-Jussit</t>
  </si>
  <si>
    <t>Hyvinkään Tahko</t>
  </si>
  <si>
    <t>Loimaan Palloilijat</t>
  </si>
  <si>
    <t>Oulun Lippo</t>
  </si>
  <si>
    <t>Siilinjärven Pesis</t>
  </si>
  <si>
    <t>Kaisaniemen Tiikerit</t>
  </si>
  <si>
    <t>Haminan Palloilijat</t>
  </si>
  <si>
    <t>Alajärven Ankkurit</t>
  </si>
  <si>
    <t>Haapajärven Pesä-Kiilat</t>
  </si>
  <si>
    <t>Jyväskylän Kiri</t>
  </si>
  <si>
    <t>Juvan Pallo</t>
  </si>
  <si>
    <t>Vimpelin Veto</t>
  </si>
  <si>
    <t>Superpesis 1997</t>
  </si>
  <si>
    <t>Pattijoen Urheilijat</t>
  </si>
  <si>
    <t>Imatran Pallo-Veikot</t>
  </si>
  <si>
    <t>Kankaanpään Maila</t>
  </si>
  <si>
    <t>Riihimäen Pallonlyöjät</t>
  </si>
  <si>
    <t>Muhoksen Pallo-salamat</t>
  </si>
  <si>
    <t>Maratontaulukko 1994-97</t>
  </si>
  <si>
    <t>Mukana runkosarjan ja jatkosarjan ottelut sekä mitalipelit.</t>
  </si>
  <si>
    <t>Sekä superin joukkueiden sisäiset karsintaottelut. Ei karsintoja SM-ykkönen.</t>
  </si>
  <si>
    <t>Tahko Jatko-otteluihin</t>
  </si>
  <si>
    <t>Arvonnan perusteella</t>
  </si>
  <si>
    <t>Siilinjärvi loppupeleihin ja</t>
  </si>
  <si>
    <t>Alajärvi karsintaan</t>
  </si>
  <si>
    <t>Hopeaottelut</t>
  </si>
  <si>
    <t>Mestaruusottelut</t>
  </si>
  <si>
    <t>Pronssiottelut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</si>
</sst>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sz val="6.5"/>
      <name val="MS Sans Serif"/>
      <family val="0"/>
    </font>
    <font>
      <b/>
      <sz val="6.5"/>
      <name val="MS Sans Serif"/>
      <family val="0"/>
    </font>
    <font>
      <sz val="6.5"/>
      <name val="Arial"/>
      <family val="2"/>
    </font>
    <font>
      <b/>
      <sz val="6.5"/>
      <name val="Arial"/>
      <family val="2"/>
    </font>
    <font>
      <b/>
      <sz val="6.5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Alignment="1" quotePrefix="1">
      <alignment horizontal="left"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 quotePrefix="1">
      <alignment horizontal="left"/>
    </xf>
    <xf numFmtId="0" fontId="6" fillId="2" borderId="4" xfId="0" applyFont="1" applyFill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 quotePrefix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 quotePrefix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 applyAlignment="1" quotePrefix="1">
      <alignment horizontal="left"/>
    </xf>
    <xf numFmtId="0" fontId="6" fillId="2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2" borderId="4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0" fontId="7" fillId="0" borderId="6" xfId="0" applyFont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6" xfId="0" applyFont="1" applyBorder="1" applyAlignment="1">
      <alignment/>
    </xf>
    <xf numFmtId="0" fontId="6" fillId="2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0" fontId="7" fillId="0" borderId="7" xfId="0" applyFont="1" applyFill="1" applyBorder="1" applyAlignment="1" quotePrefix="1">
      <alignment horizontal="right"/>
    </xf>
    <xf numFmtId="0" fontId="7" fillId="0" borderId="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right"/>
    </xf>
    <xf numFmtId="0" fontId="7" fillId="0" borderId="8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right"/>
    </xf>
    <xf numFmtId="0" fontId="7" fillId="0" borderId="9" xfId="0" applyFont="1" applyFill="1" applyBorder="1" applyAlignment="1" quotePrefix="1">
      <alignment horizontal="right"/>
    </xf>
    <xf numFmtId="0" fontId="6" fillId="0" borderId="1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6" fillId="0" borderId="1" xfId="0" applyFont="1" applyFill="1" applyBorder="1" applyAlignment="1" quotePrefix="1">
      <alignment horizontal="left"/>
    </xf>
    <xf numFmtId="0" fontId="7" fillId="0" borderId="4" xfId="0" applyFont="1" applyFill="1" applyBorder="1" applyAlignment="1">
      <alignment horizontal="right"/>
    </xf>
    <xf numFmtId="0" fontId="6" fillId="2" borderId="1" xfId="0" applyFont="1" applyFill="1" applyBorder="1" applyAlignment="1" quotePrefix="1">
      <alignment horizontal="right"/>
    </xf>
    <xf numFmtId="0" fontId="7" fillId="0" borderId="5" xfId="0" applyFont="1" applyFill="1" applyBorder="1" applyAlignment="1">
      <alignment/>
    </xf>
    <xf numFmtId="0" fontId="7" fillId="0" borderId="7" xfId="0" applyFont="1" applyBorder="1" applyAlignment="1">
      <alignment/>
    </xf>
    <xf numFmtId="0" fontId="4" fillId="2" borderId="0" xfId="0" applyFont="1" applyFill="1" applyBorder="1" applyAlignment="1">
      <alignment/>
    </xf>
    <xf numFmtId="0" fontId="5" fillId="0" borderId="7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 quotePrefix="1">
      <alignment horizontal="left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 quotePrefix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5" xfId="0" applyFont="1" applyFill="1" applyBorder="1" applyAlignment="1" quotePrefix="1">
      <alignment horizontal="right"/>
    </xf>
  </cellXfs>
  <cellStyles count="9">
    <cellStyle name="Normal" xfId="0"/>
    <cellStyle name="Followed Hyperlink" xfId="15"/>
    <cellStyle name="Comma" xfId="16"/>
    <cellStyle name="Hyperlink" xfId="17"/>
    <cellStyle name="Pilkku_SM1962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91"/>
  <dimension ref="A1:AQ94"/>
  <sheetViews>
    <sheetView workbookViewId="0" topLeftCell="A31">
      <selection activeCell="H85" sqref="H85"/>
    </sheetView>
  </sheetViews>
  <sheetFormatPr defaultColWidth="9.140625" defaultRowHeight="9" customHeight="1"/>
  <cols>
    <col min="1" max="1" width="2.28125" style="114" customWidth="1"/>
    <col min="2" max="2" width="13.140625" style="114" customWidth="1"/>
    <col min="3" max="6" width="2.7109375" style="114" customWidth="1"/>
    <col min="7" max="7" width="3.8515625" style="114" bestFit="1" customWidth="1"/>
    <col min="8" max="8" width="4.28125" style="114" bestFit="1" customWidth="1"/>
    <col min="9" max="9" width="3.00390625" style="114" bestFit="1" customWidth="1"/>
    <col min="10" max="40" width="2.7109375" style="114" customWidth="1"/>
    <col min="41" max="42" width="2.421875" style="114" bestFit="1" customWidth="1"/>
    <col min="43" max="16384" width="9.140625" style="114" customWidth="1"/>
  </cols>
  <sheetData>
    <row r="1" spans="2:37" s="1" customFormat="1" ht="9" customHeight="1">
      <c r="B1" s="2"/>
      <c r="C1" s="2"/>
      <c r="D1" s="2"/>
      <c r="E1" s="2"/>
      <c r="F1" s="2"/>
      <c r="H1" s="3"/>
      <c r="I1" s="2"/>
      <c r="AE1" s="3"/>
      <c r="AH1" s="4"/>
      <c r="AI1" s="4"/>
      <c r="AJ1" s="4"/>
      <c r="AK1" s="4"/>
    </row>
    <row r="2" spans="2:37" s="1" customFormat="1" ht="9" customHeight="1">
      <c r="B2" s="2" t="s">
        <v>0</v>
      </c>
      <c r="C2" s="2"/>
      <c r="D2" s="2"/>
      <c r="E2" s="2"/>
      <c r="F2" s="2"/>
      <c r="H2" s="3"/>
      <c r="I2" s="2"/>
      <c r="AE2" s="3"/>
      <c r="AH2" s="4"/>
      <c r="AI2" s="4"/>
      <c r="AJ2" s="4"/>
      <c r="AK2" s="4"/>
    </row>
    <row r="3" spans="2:37" s="1" customFormat="1" ht="9" customHeight="1">
      <c r="B3" s="2">
        <v>1997</v>
      </c>
      <c r="C3" s="2"/>
      <c r="D3" s="2"/>
      <c r="E3" s="2"/>
      <c r="F3" s="2"/>
      <c r="H3" s="3"/>
      <c r="I3" s="2"/>
      <c r="AE3" s="3"/>
      <c r="AH3" s="4"/>
      <c r="AI3" s="4"/>
      <c r="AJ3" s="4"/>
      <c r="AK3" s="4"/>
    </row>
    <row r="4" spans="1:39" s="1" customFormat="1" ht="9" customHeight="1" thickBot="1">
      <c r="A4" s="5"/>
      <c r="B4" s="6"/>
      <c r="C4" s="6"/>
      <c r="D4" s="6"/>
      <c r="E4" s="6"/>
      <c r="F4" s="6"/>
      <c r="G4" s="5"/>
      <c r="H4" s="7"/>
      <c r="I4" s="6"/>
      <c r="J4" s="5"/>
      <c r="K4" s="7">
        <v>1</v>
      </c>
      <c r="L4" s="5"/>
      <c r="M4" s="7">
        <v>2</v>
      </c>
      <c r="N4" s="5"/>
      <c r="O4" s="7">
        <v>3</v>
      </c>
      <c r="P4" s="5"/>
      <c r="Q4" s="7">
        <v>4</v>
      </c>
      <c r="R4" s="5"/>
      <c r="S4" s="7">
        <v>5</v>
      </c>
      <c r="T4" s="5"/>
      <c r="U4" s="7">
        <v>6</v>
      </c>
      <c r="V4" s="5"/>
      <c r="W4" s="7">
        <v>7</v>
      </c>
      <c r="X4" s="5"/>
      <c r="Y4" s="7">
        <v>8</v>
      </c>
      <c r="Z4" s="5"/>
      <c r="AA4" s="7">
        <v>9</v>
      </c>
      <c r="AB4" s="5"/>
      <c r="AC4" s="7">
        <v>10</v>
      </c>
      <c r="AD4" s="5"/>
      <c r="AE4" s="7">
        <v>11</v>
      </c>
      <c r="AF4" s="5"/>
      <c r="AG4" s="7">
        <v>12</v>
      </c>
      <c r="AH4" s="9"/>
      <c r="AI4" s="7">
        <v>13</v>
      </c>
      <c r="AJ4" s="8"/>
      <c r="AK4" s="7">
        <v>14</v>
      </c>
      <c r="AL4" s="5"/>
      <c r="AM4" s="7">
        <v>15</v>
      </c>
    </row>
    <row r="5" spans="1:41" s="1" customFormat="1" ht="9" customHeight="1">
      <c r="A5" s="1">
        <v>1</v>
      </c>
      <c r="B5" s="2" t="s">
        <v>1</v>
      </c>
      <c r="C5" s="30">
        <v>28</v>
      </c>
      <c r="D5" s="30">
        <v>23</v>
      </c>
      <c r="E5" s="30">
        <v>0</v>
      </c>
      <c r="F5" s="30">
        <v>5</v>
      </c>
      <c r="G5" s="1">
        <v>219</v>
      </c>
      <c r="H5" s="3">
        <v>-119</v>
      </c>
      <c r="I5" s="2">
        <v>46</v>
      </c>
      <c r="J5" s="10"/>
      <c r="K5" s="11"/>
      <c r="L5" s="21">
        <v>6</v>
      </c>
      <c r="M5" s="22">
        <v>-4</v>
      </c>
      <c r="N5" s="21">
        <v>5</v>
      </c>
      <c r="O5" s="22">
        <v>-7</v>
      </c>
      <c r="P5" s="21">
        <v>2</v>
      </c>
      <c r="Q5" s="22">
        <v>-1</v>
      </c>
      <c r="R5" s="21">
        <v>14</v>
      </c>
      <c r="S5" s="22">
        <v>-4</v>
      </c>
      <c r="T5" s="21">
        <v>7</v>
      </c>
      <c r="U5" s="22">
        <v>-9</v>
      </c>
      <c r="V5" s="21">
        <v>10</v>
      </c>
      <c r="W5" s="22">
        <v>-2</v>
      </c>
      <c r="X5" s="21">
        <v>8</v>
      </c>
      <c r="Y5" s="22">
        <v>-4</v>
      </c>
      <c r="Z5" s="21">
        <v>6</v>
      </c>
      <c r="AA5" s="22">
        <v>-4</v>
      </c>
      <c r="AB5" s="21">
        <v>7</v>
      </c>
      <c r="AC5" s="22">
        <v>-3</v>
      </c>
      <c r="AD5" s="21">
        <v>6</v>
      </c>
      <c r="AE5" s="22">
        <v>-3</v>
      </c>
      <c r="AF5" s="21">
        <v>4</v>
      </c>
      <c r="AG5" s="22">
        <v>-1</v>
      </c>
      <c r="AH5" s="21">
        <v>5</v>
      </c>
      <c r="AI5" s="22">
        <v>-3</v>
      </c>
      <c r="AJ5" s="21">
        <v>12</v>
      </c>
      <c r="AK5" s="22">
        <v>-8</v>
      </c>
      <c r="AL5" s="21">
        <v>6</v>
      </c>
      <c r="AM5" s="22">
        <v>-1</v>
      </c>
      <c r="AN5" s="1">
        <v>71</v>
      </c>
      <c r="AO5" s="1">
        <v>1</v>
      </c>
    </row>
    <row r="6" spans="2:39" s="1" customFormat="1" ht="9" customHeight="1">
      <c r="B6" s="25" t="s">
        <v>3</v>
      </c>
      <c r="C6" s="29"/>
      <c r="D6" s="29"/>
      <c r="E6" s="29"/>
      <c r="F6" s="29"/>
      <c r="G6" s="13"/>
      <c r="H6" s="13"/>
      <c r="I6" s="12"/>
      <c r="J6" s="15"/>
      <c r="K6" s="16"/>
      <c r="L6" s="23"/>
      <c r="M6" s="24"/>
      <c r="N6" s="23"/>
      <c r="O6" s="24"/>
      <c r="P6" s="23"/>
      <c r="Q6" s="24"/>
      <c r="R6" s="23"/>
      <c r="S6" s="24"/>
      <c r="T6" s="23"/>
      <c r="U6" s="24"/>
      <c r="V6" s="23"/>
      <c r="W6" s="24"/>
      <c r="X6" s="23"/>
      <c r="Y6" s="24"/>
      <c r="Z6" s="23"/>
      <c r="AA6" s="24"/>
      <c r="AB6" s="23"/>
      <c r="AC6" s="24"/>
      <c r="AD6" s="23"/>
      <c r="AE6" s="24"/>
      <c r="AF6" s="23"/>
      <c r="AG6" s="24"/>
      <c r="AH6" s="23"/>
      <c r="AI6" s="24"/>
      <c r="AJ6" s="23"/>
      <c r="AK6" s="24"/>
      <c r="AL6" s="23"/>
      <c r="AM6" s="24"/>
    </row>
    <row r="7" spans="1:41" s="1" customFormat="1" ht="9" customHeight="1">
      <c r="A7" s="1">
        <v>2</v>
      </c>
      <c r="B7" s="2" t="s">
        <v>4</v>
      </c>
      <c r="C7" s="30">
        <v>28</v>
      </c>
      <c r="D7" s="30">
        <v>20</v>
      </c>
      <c r="E7" s="30">
        <v>2</v>
      </c>
      <c r="F7" s="30">
        <v>6</v>
      </c>
      <c r="G7" s="1">
        <v>245</v>
      </c>
      <c r="H7" s="3">
        <v>-123</v>
      </c>
      <c r="I7" s="2">
        <v>42</v>
      </c>
      <c r="J7" s="21">
        <v>6</v>
      </c>
      <c r="K7" s="22">
        <v>-10</v>
      </c>
      <c r="L7" s="10"/>
      <c r="M7" s="11"/>
      <c r="N7" s="21">
        <v>8</v>
      </c>
      <c r="O7" s="22">
        <v>-5</v>
      </c>
      <c r="P7" s="21">
        <v>2</v>
      </c>
      <c r="Q7" s="22">
        <v>-3</v>
      </c>
      <c r="R7" s="21">
        <v>13</v>
      </c>
      <c r="S7" s="22">
        <v>-9</v>
      </c>
      <c r="T7" s="21">
        <v>9</v>
      </c>
      <c r="U7" s="22">
        <v>-3</v>
      </c>
      <c r="V7" s="21">
        <v>10</v>
      </c>
      <c r="W7" s="22">
        <v>-4</v>
      </c>
      <c r="X7" s="21">
        <v>26</v>
      </c>
      <c r="Y7" s="22">
        <v>-2</v>
      </c>
      <c r="Z7" s="21">
        <v>9</v>
      </c>
      <c r="AA7" s="22">
        <v>-7</v>
      </c>
      <c r="AB7" s="21">
        <v>9</v>
      </c>
      <c r="AC7" s="32" t="s">
        <v>2</v>
      </c>
      <c r="AD7" s="21">
        <v>6</v>
      </c>
      <c r="AE7" s="22">
        <v>-6</v>
      </c>
      <c r="AF7" s="21">
        <v>4</v>
      </c>
      <c r="AG7" s="22">
        <v>-6</v>
      </c>
      <c r="AH7" s="21">
        <v>14</v>
      </c>
      <c r="AI7" s="32" t="s">
        <v>2</v>
      </c>
      <c r="AJ7" s="21">
        <v>10</v>
      </c>
      <c r="AK7" s="22">
        <v>-2</v>
      </c>
      <c r="AL7" s="21">
        <v>14</v>
      </c>
      <c r="AM7" s="22">
        <v>-4</v>
      </c>
      <c r="AN7" s="1">
        <v>62</v>
      </c>
      <c r="AO7" s="1">
        <v>2</v>
      </c>
    </row>
    <row r="8" spans="2:39" s="1" customFormat="1" ht="9" customHeight="1">
      <c r="B8" s="25" t="s">
        <v>5</v>
      </c>
      <c r="C8" s="29"/>
      <c r="D8" s="29"/>
      <c r="E8" s="29"/>
      <c r="F8" s="29"/>
      <c r="G8" s="13"/>
      <c r="H8" s="14"/>
      <c r="I8" s="12"/>
      <c r="J8" s="23"/>
      <c r="K8" s="24"/>
      <c r="L8" s="15"/>
      <c r="M8" s="16"/>
      <c r="N8" s="23"/>
      <c r="O8" s="24"/>
      <c r="P8" s="23"/>
      <c r="Q8" s="24"/>
      <c r="R8" s="23"/>
      <c r="S8" s="24"/>
      <c r="T8" s="23"/>
      <c r="U8" s="24"/>
      <c r="V8" s="23"/>
      <c r="W8" s="24"/>
      <c r="X8" s="23"/>
      <c r="Y8" s="24"/>
      <c r="Z8" s="23"/>
      <c r="AA8" s="24"/>
      <c r="AB8" s="23"/>
      <c r="AC8" s="24"/>
      <c r="AD8" s="23"/>
      <c r="AE8" s="24"/>
      <c r="AF8" s="23"/>
      <c r="AG8" s="24"/>
      <c r="AH8" s="23"/>
      <c r="AI8" s="24"/>
      <c r="AJ8" s="23"/>
      <c r="AK8" s="24"/>
      <c r="AL8" s="23"/>
      <c r="AM8" s="24"/>
    </row>
    <row r="9" spans="1:41" s="1" customFormat="1" ht="9" customHeight="1">
      <c r="A9" s="1">
        <v>3</v>
      </c>
      <c r="B9" s="2" t="s">
        <v>6</v>
      </c>
      <c r="C9" s="30">
        <v>28</v>
      </c>
      <c r="D9" s="30">
        <v>20</v>
      </c>
      <c r="E9" s="30">
        <v>2</v>
      </c>
      <c r="F9" s="30">
        <v>6</v>
      </c>
      <c r="G9" s="1">
        <v>231</v>
      </c>
      <c r="H9" s="3">
        <v>-111</v>
      </c>
      <c r="I9" s="2">
        <v>42</v>
      </c>
      <c r="J9" s="21">
        <v>1</v>
      </c>
      <c r="K9" s="22">
        <v>-2</v>
      </c>
      <c r="L9" s="21">
        <v>0</v>
      </c>
      <c r="M9" s="22">
        <v>-2</v>
      </c>
      <c r="N9" s="10"/>
      <c r="O9" s="11"/>
      <c r="P9" s="21">
        <v>2</v>
      </c>
      <c r="Q9" s="22">
        <v>-9</v>
      </c>
      <c r="R9" s="21">
        <v>6</v>
      </c>
      <c r="S9" s="22">
        <v>-2</v>
      </c>
      <c r="T9" s="21">
        <v>10</v>
      </c>
      <c r="U9" s="22">
        <v>-3</v>
      </c>
      <c r="V9" s="21">
        <v>13</v>
      </c>
      <c r="W9" s="22">
        <v>-2</v>
      </c>
      <c r="X9" s="21">
        <v>5</v>
      </c>
      <c r="Y9" s="22">
        <v>-1</v>
      </c>
      <c r="Z9" s="21">
        <v>12</v>
      </c>
      <c r="AA9" s="22">
        <v>-2</v>
      </c>
      <c r="AB9" s="21">
        <v>15</v>
      </c>
      <c r="AC9" s="22">
        <v>-1</v>
      </c>
      <c r="AD9" s="21">
        <v>7</v>
      </c>
      <c r="AE9" s="22">
        <v>-2</v>
      </c>
      <c r="AF9" s="21">
        <v>7</v>
      </c>
      <c r="AG9" s="32" t="s">
        <v>2</v>
      </c>
      <c r="AH9" s="21">
        <v>15</v>
      </c>
      <c r="AI9" s="22">
        <v>-3</v>
      </c>
      <c r="AJ9" s="21">
        <v>15</v>
      </c>
      <c r="AK9" s="22">
        <v>-1</v>
      </c>
      <c r="AL9" s="21">
        <v>9</v>
      </c>
      <c r="AM9" s="22">
        <v>-3</v>
      </c>
      <c r="AN9" s="1">
        <v>61</v>
      </c>
      <c r="AO9" s="1">
        <v>3</v>
      </c>
    </row>
    <row r="10" spans="2:39" s="1" customFormat="1" ht="9" customHeight="1">
      <c r="B10" s="25" t="s">
        <v>7</v>
      </c>
      <c r="C10" s="29"/>
      <c r="D10" s="29"/>
      <c r="E10" s="29"/>
      <c r="F10" s="29"/>
      <c r="G10" s="13"/>
      <c r="H10" s="13"/>
      <c r="I10" s="12"/>
      <c r="J10" s="23"/>
      <c r="K10" s="24"/>
      <c r="L10" s="23"/>
      <c r="M10" s="24"/>
      <c r="N10" s="15"/>
      <c r="O10" s="16"/>
      <c r="P10" s="23"/>
      <c r="Q10" s="24"/>
      <c r="R10" s="23"/>
      <c r="S10" s="24"/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  <c r="AE10" s="24"/>
      <c r="AF10" s="23"/>
      <c r="AG10" s="24"/>
      <c r="AH10" s="23"/>
      <c r="AI10" s="24"/>
      <c r="AJ10" s="23"/>
      <c r="AK10" s="24"/>
      <c r="AL10" s="23"/>
      <c r="AM10" s="24"/>
    </row>
    <row r="11" spans="1:41" s="1" customFormat="1" ht="9" customHeight="1">
      <c r="A11" s="1">
        <v>4</v>
      </c>
      <c r="B11" s="2" t="s">
        <v>8</v>
      </c>
      <c r="C11" s="30">
        <v>28</v>
      </c>
      <c r="D11" s="30">
        <v>20</v>
      </c>
      <c r="E11" s="30">
        <v>1</v>
      </c>
      <c r="F11" s="30">
        <v>7</v>
      </c>
      <c r="G11" s="1">
        <v>210</v>
      </c>
      <c r="H11" s="3">
        <v>-120</v>
      </c>
      <c r="I11" s="2">
        <v>41</v>
      </c>
      <c r="J11" s="21">
        <v>11</v>
      </c>
      <c r="K11" s="22">
        <v>-9</v>
      </c>
      <c r="L11" s="21">
        <v>7</v>
      </c>
      <c r="M11" s="22">
        <v>-9</v>
      </c>
      <c r="N11" s="21">
        <v>2</v>
      </c>
      <c r="O11" s="22">
        <v>-15</v>
      </c>
      <c r="P11" s="10"/>
      <c r="Q11" s="11"/>
      <c r="R11" s="21">
        <v>14</v>
      </c>
      <c r="S11" s="22">
        <v>-6</v>
      </c>
      <c r="T11" s="21">
        <v>5</v>
      </c>
      <c r="U11" s="22">
        <v>-2</v>
      </c>
      <c r="V11" s="21">
        <v>4</v>
      </c>
      <c r="W11" s="22">
        <v>-8</v>
      </c>
      <c r="X11" s="21">
        <v>14</v>
      </c>
      <c r="Y11" s="22">
        <v>-3</v>
      </c>
      <c r="Z11" s="21">
        <v>7</v>
      </c>
      <c r="AA11" s="22">
        <v>-2</v>
      </c>
      <c r="AB11" s="21">
        <v>5</v>
      </c>
      <c r="AC11" s="22">
        <v>-4</v>
      </c>
      <c r="AD11" s="21">
        <v>11</v>
      </c>
      <c r="AE11" s="22">
        <v>-6</v>
      </c>
      <c r="AF11" s="21">
        <v>22</v>
      </c>
      <c r="AG11" s="22">
        <v>-1</v>
      </c>
      <c r="AH11" s="21">
        <v>8</v>
      </c>
      <c r="AI11" s="32" t="s">
        <v>2</v>
      </c>
      <c r="AJ11" s="21">
        <v>1</v>
      </c>
      <c r="AK11" s="22">
        <v>-6</v>
      </c>
      <c r="AL11" s="21">
        <v>3</v>
      </c>
      <c r="AM11" s="32" t="s">
        <v>2</v>
      </c>
      <c r="AN11" s="1">
        <v>61</v>
      </c>
      <c r="AO11" s="1">
        <v>4</v>
      </c>
    </row>
    <row r="12" spans="2:39" s="1" customFormat="1" ht="9" customHeight="1">
      <c r="B12" s="25" t="s">
        <v>9</v>
      </c>
      <c r="C12" s="29"/>
      <c r="D12" s="29"/>
      <c r="E12" s="29"/>
      <c r="F12" s="29"/>
      <c r="G12" s="13"/>
      <c r="H12" s="13"/>
      <c r="I12" s="12"/>
      <c r="J12" s="23"/>
      <c r="K12" s="24"/>
      <c r="L12" s="23"/>
      <c r="M12" s="24"/>
      <c r="N12" s="23"/>
      <c r="O12" s="24"/>
      <c r="P12" s="15"/>
      <c r="Q12" s="16"/>
      <c r="R12" s="23"/>
      <c r="S12" s="24"/>
      <c r="T12" s="23"/>
      <c r="U12" s="24"/>
      <c r="V12" s="23"/>
      <c r="W12" s="24"/>
      <c r="X12" s="23"/>
      <c r="Y12" s="24"/>
      <c r="Z12" s="23"/>
      <c r="AA12" s="24"/>
      <c r="AB12" s="23"/>
      <c r="AC12" s="24"/>
      <c r="AD12" s="23"/>
      <c r="AE12" s="24"/>
      <c r="AF12" s="23"/>
      <c r="AG12" s="24"/>
      <c r="AH12" s="23"/>
      <c r="AI12" s="24"/>
      <c r="AJ12" s="23"/>
      <c r="AK12" s="24"/>
      <c r="AL12" s="23"/>
      <c r="AM12" s="24"/>
    </row>
    <row r="13" spans="1:41" s="1" customFormat="1" ht="9" customHeight="1">
      <c r="A13" s="1">
        <v>5</v>
      </c>
      <c r="B13" s="2" t="s">
        <v>10</v>
      </c>
      <c r="C13" s="30">
        <v>28</v>
      </c>
      <c r="D13" s="30">
        <v>17</v>
      </c>
      <c r="E13" s="30">
        <v>1</v>
      </c>
      <c r="F13" s="30">
        <v>10</v>
      </c>
      <c r="G13" s="1">
        <v>179</v>
      </c>
      <c r="H13" s="3">
        <v>-163</v>
      </c>
      <c r="I13" s="2">
        <v>35</v>
      </c>
      <c r="J13" s="21">
        <v>5</v>
      </c>
      <c r="K13" s="22">
        <v>-11</v>
      </c>
      <c r="L13" s="21">
        <v>5</v>
      </c>
      <c r="M13" s="22">
        <v>-3</v>
      </c>
      <c r="N13" s="21">
        <v>7</v>
      </c>
      <c r="O13" s="22">
        <v>-9</v>
      </c>
      <c r="P13" s="21">
        <v>3</v>
      </c>
      <c r="Q13" s="22">
        <v>-8</v>
      </c>
      <c r="R13" s="10"/>
      <c r="S13" s="11"/>
      <c r="T13" s="21">
        <v>9</v>
      </c>
      <c r="U13" s="22">
        <v>-7</v>
      </c>
      <c r="V13" s="21">
        <v>5</v>
      </c>
      <c r="W13" s="22">
        <v>-4</v>
      </c>
      <c r="X13" s="21">
        <v>5</v>
      </c>
      <c r="Y13" s="32" t="s">
        <v>2</v>
      </c>
      <c r="Z13" s="21">
        <v>7</v>
      </c>
      <c r="AA13" s="22">
        <v>-3</v>
      </c>
      <c r="AB13" s="21">
        <v>7</v>
      </c>
      <c r="AC13" s="22">
        <v>-1</v>
      </c>
      <c r="AD13" s="21">
        <v>5</v>
      </c>
      <c r="AE13" s="22">
        <v>-3</v>
      </c>
      <c r="AF13" s="21">
        <v>10</v>
      </c>
      <c r="AG13" s="22">
        <v>-4</v>
      </c>
      <c r="AH13" s="21">
        <v>5</v>
      </c>
      <c r="AI13" s="22">
        <v>-3</v>
      </c>
      <c r="AJ13" s="21">
        <v>5</v>
      </c>
      <c r="AK13" s="32" t="s">
        <v>2</v>
      </c>
      <c r="AL13" s="21">
        <v>8</v>
      </c>
      <c r="AM13" s="22">
        <v>-7</v>
      </c>
      <c r="AN13" s="1">
        <v>53</v>
      </c>
      <c r="AO13" s="1">
        <v>5</v>
      </c>
    </row>
    <row r="14" spans="2:39" s="1" customFormat="1" ht="9" customHeight="1">
      <c r="B14" s="25" t="s">
        <v>11</v>
      </c>
      <c r="C14" s="29"/>
      <c r="D14" s="29"/>
      <c r="E14" s="29"/>
      <c r="F14" s="29"/>
      <c r="G14" s="13"/>
      <c r="H14" s="13"/>
      <c r="I14" s="12"/>
      <c r="J14" s="23"/>
      <c r="K14" s="24"/>
      <c r="L14" s="23"/>
      <c r="M14" s="24"/>
      <c r="N14" s="23"/>
      <c r="O14" s="24"/>
      <c r="P14" s="23"/>
      <c r="Q14" s="24"/>
      <c r="R14" s="15"/>
      <c r="S14" s="16"/>
      <c r="T14" s="23"/>
      <c r="U14" s="24"/>
      <c r="V14" s="23"/>
      <c r="W14" s="24"/>
      <c r="X14" s="23"/>
      <c r="Y14" s="24"/>
      <c r="Z14" s="23"/>
      <c r="AA14" s="24"/>
      <c r="AB14" s="23"/>
      <c r="AC14" s="24"/>
      <c r="AD14" s="23"/>
      <c r="AE14" s="24"/>
      <c r="AF14" s="23"/>
      <c r="AG14" s="24"/>
      <c r="AH14" s="23"/>
      <c r="AI14" s="24"/>
      <c r="AJ14" s="23"/>
      <c r="AK14" s="24"/>
      <c r="AL14" s="23"/>
      <c r="AM14" s="24"/>
    </row>
    <row r="15" spans="1:41" s="1" customFormat="1" ht="9" customHeight="1">
      <c r="A15" s="1">
        <v>6</v>
      </c>
      <c r="B15" s="2" t="s">
        <v>14</v>
      </c>
      <c r="C15" s="30">
        <v>28</v>
      </c>
      <c r="D15" s="30">
        <v>15</v>
      </c>
      <c r="E15" s="30">
        <v>1</v>
      </c>
      <c r="F15" s="30">
        <v>12</v>
      </c>
      <c r="G15" s="1">
        <v>207</v>
      </c>
      <c r="H15" s="3">
        <v>-185</v>
      </c>
      <c r="I15" s="2">
        <v>31</v>
      </c>
      <c r="J15" s="21">
        <v>5</v>
      </c>
      <c r="K15" s="22">
        <v>-17</v>
      </c>
      <c r="L15" s="21">
        <v>1</v>
      </c>
      <c r="M15" s="22">
        <v>-5</v>
      </c>
      <c r="N15" s="21">
        <v>11</v>
      </c>
      <c r="O15" s="22">
        <v>-10</v>
      </c>
      <c r="P15" s="21">
        <v>3</v>
      </c>
      <c r="Q15" s="22">
        <v>-7</v>
      </c>
      <c r="R15" s="21">
        <v>4</v>
      </c>
      <c r="S15" s="22">
        <v>-2</v>
      </c>
      <c r="T15" s="10"/>
      <c r="U15" s="11"/>
      <c r="V15" s="21">
        <v>7</v>
      </c>
      <c r="W15" s="22">
        <v>-9</v>
      </c>
      <c r="X15" s="21">
        <v>5</v>
      </c>
      <c r="Y15" s="22">
        <v>-4</v>
      </c>
      <c r="Z15" s="21">
        <v>8</v>
      </c>
      <c r="AA15" s="22">
        <v>-7</v>
      </c>
      <c r="AB15" s="21">
        <v>7</v>
      </c>
      <c r="AC15" s="32" t="s">
        <v>2</v>
      </c>
      <c r="AD15" s="21">
        <v>16</v>
      </c>
      <c r="AE15" s="22">
        <v>-8</v>
      </c>
      <c r="AF15" s="21">
        <v>6</v>
      </c>
      <c r="AG15" s="22">
        <v>-4</v>
      </c>
      <c r="AH15" s="21">
        <v>11</v>
      </c>
      <c r="AI15" s="22">
        <v>-2</v>
      </c>
      <c r="AJ15" s="21">
        <v>7</v>
      </c>
      <c r="AK15" s="22">
        <v>-13</v>
      </c>
      <c r="AL15" s="21">
        <v>21</v>
      </c>
      <c r="AM15" s="22">
        <v>-5</v>
      </c>
      <c r="AN15" s="1">
        <v>42</v>
      </c>
      <c r="AO15" s="1">
        <v>7</v>
      </c>
    </row>
    <row r="16" spans="2:39" s="1" customFormat="1" ht="9" customHeight="1">
      <c r="B16" s="25" t="s">
        <v>15</v>
      </c>
      <c r="C16" s="29"/>
      <c r="D16" s="29"/>
      <c r="E16" s="29"/>
      <c r="F16" s="29"/>
      <c r="G16" s="13"/>
      <c r="H16" s="13"/>
      <c r="I16" s="12"/>
      <c r="J16" s="23"/>
      <c r="K16" s="24"/>
      <c r="L16" s="23"/>
      <c r="M16" s="24"/>
      <c r="N16" s="23"/>
      <c r="O16" s="24"/>
      <c r="P16" s="23"/>
      <c r="Q16" s="24"/>
      <c r="R16" s="23"/>
      <c r="S16" s="24"/>
      <c r="T16" s="15"/>
      <c r="U16" s="16"/>
      <c r="V16" s="23"/>
      <c r="W16" s="24"/>
      <c r="X16" s="23"/>
      <c r="Y16" s="24"/>
      <c r="Z16" s="23"/>
      <c r="AA16" s="24"/>
      <c r="AB16" s="23"/>
      <c r="AC16" s="24"/>
      <c r="AD16" s="23"/>
      <c r="AE16" s="24"/>
      <c r="AF16" s="23"/>
      <c r="AG16" s="24"/>
      <c r="AH16" s="23"/>
      <c r="AI16" s="24"/>
      <c r="AJ16" s="23"/>
      <c r="AK16" s="24"/>
      <c r="AL16" s="23"/>
      <c r="AM16" s="24"/>
    </row>
    <row r="17" spans="1:41" s="1" customFormat="1" ht="9" customHeight="1">
      <c r="A17" s="1">
        <v>7</v>
      </c>
      <c r="B17" s="2" t="s">
        <v>12</v>
      </c>
      <c r="C17" s="30">
        <v>28</v>
      </c>
      <c r="D17" s="30">
        <v>15</v>
      </c>
      <c r="E17" s="30">
        <v>0</v>
      </c>
      <c r="F17" s="30">
        <v>13</v>
      </c>
      <c r="G17" s="1">
        <v>158</v>
      </c>
      <c r="H17" s="3">
        <v>-177</v>
      </c>
      <c r="I17" s="2">
        <v>30</v>
      </c>
      <c r="J17" s="21">
        <v>6</v>
      </c>
      <c r="K17" s="22">
        <v>-5</v>
      </c>
      <c r="L17" s="21">
        <v>4</v>
      </c>
      <c r="M17" s="22">
        <v>-7</v>
      </c>
      <c r="N17" s="21">
        <v>5</v>
      </c>
      <c r="O17" s="22">
        <v>-9</v>
      </c>
      <c r="P17" s="21">
        <v>14</v>
      </c>
      <c r="Q17" s="22">
        <v>-10</v>
      </c>
      <c r="R17" s="21">
        <v>5</v>
      </c>
      <c r="S17" s="22">
        <v>-9</v>
      </c>
      <c r="T17" s="21">
        <v>1</v>
      </c>
      <c r="U17" s="22">
        <v>-5</v>
      </c>
      <c r="V17" s="10"/>
      <c r="W17" s="11"/>
      <c r="X17" s="21">
        <v>6</v>
      </c>
      <c r="Y17" s="22">
        <v>-4</v>
      </c>
      <c r="Z17" s="21">
        <v>5</v>
      </c>
      <c r="AA17" s="22">
        <v>-4</v>
      </c>
      <c r="AB17" s="21">
        <v>7</v>
      </c>
      <c r="AC17" s="22">
        <v>-17</v>
      </c>
      <c r="AD17" s="21">
        <v>4</v>
      </c>
      <c r="AE17" s="22">
        <v>-2</v>
      </c>
      <c r="AF17" s="21">
        <v>6</v>
      </c>
      <c r="AG17" s="22">
        <v>-1</v>
      </c>
      <c r="AH17" s="21">
        <v>7</v>
      </c>
      <c r="AI17" s="22">
        <v>-2</v>
      </c>
      <c r="AJ17" s="21">
        <v>9</v>
      </c>
      <c r="AK17" s="22">
        <v>-6</v>
      </c>
      <c r="AL17" s="21">
        <v>9</v>
      </c>
      <c r="AM17" s="22">
        <v>-3</v>
      </c>
      <c r="AN17" s="1">
        <v>44</v>
      </c>
      <c r="AO17" s="1">
        <v>6</v>
      </c>
    </row>
    <row r="18" spans="1:39" s="1" customFormat="1" ht="9" customHeight="1" thickBot="1">
      <c r="A18" s="5"/>
      <c r="B18" s="26" t="s">
        <v>13</v>
      </c>
      <c r="C18" s="31"/>
      <c r="D18" s="31"/>
      <c r="E18" s="31"/>
      <c r="F18" s="31"/>
      <c r="G18" s="5"/>
      <c r="H18" s="5"/>
      <c r="I18" s="6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17"/>
      <c r="W18" s="18"/>
      <c r="X18" s="27"/>
      <c r="Y18" s="28"/>
      <c r="Z18" s="27"/>
      <c r="AA18" s="28"/>
      <c r="AB18" s="27"/>
      <c r="AC18" s="28"/>
      <c r="AD18" s="27"/>
      <c r="AE18" s="28"/>
      <c r="AF18" s="27"/>
      <c r="AG18" s="28"/>
      <c r="AH18" s="27"/>
      <c r="AI18" s="28"/>
      <c r="AJ18" s="27"/>
      <c r="AK18" s="28"/>
      <c r="AL18" s="27"/>
      <c r="AM18" s="28"/>
    </row>
    <row r="19" spans="1:43" s="1" customFormat="1" ht="9" customHeight="1">
      <c r="A19" s="1">
        <v>8</v>
      </c>
      <c r="B19" s="2" t="s">
        <v>21</v>
      </c>
      <c r="C19" s="30">
        <v>28</v>
      </c>
      <c r="D19" s="30">
        <v>11</v>
      </c>
      <c r="E19" s="30">
        <v>3</v>
      </c>
      <c r="F19" s="30">
        <v>14</v>
      </c>
      <c r="G19" s="1">
        <v>156</v>
      </c>
      <c r="H19" s="3">
        <v>-196</v>
      </c>
      <c r="I19" s="2">
        <v>25</v>
      </c>
      <c r="J19" s="21">
        <v>2</v>
      </c>
      <c r="K19" s="22">
        <v>-7</v>
      </c>
      <c r="L19" s="21">
        <v>2</v>
      </c>
      <c r="M19" s="22">
        <v>-7</v>
      </c>
      <c r="N19" s="21">
        <v>1</v>
      </c>
      <c r="O19" s="22">
        <v>-5</v>
      </c>
      <c r="P19" s="21">
        <v>8</v>
      </c>
      <c r="Q19" s="22">
        <v>-6</v>
      </c>
      <c r="R19" s="21">
        <v>11</v>
      </c>
      <c r="S19" s="22">
        <v>-10</v>
      </c>
      <c r="T19" s="21">
        <v>13</v>
      </c>
      <c r="U19" s="22">
        <v>-22</v>
      </c>
      <c r="V19" s="21">
        <v>11</v>
      </c>
      <c r="W19" s="22">
        <v>-4</v>
      </c>
      <c r="X19" s="10"/>
      <c r="Y19" s="11"/>
      <c r="Z19" s="21">
        <v>8</v>
      </c>
      <c r="AA19" s="22">
        <v>-9</v>
      </c>
      <c r="AB19" s="21">
        <v>6</v>
      </c>
      <c r="AC19" s="22">
        <v>-3</v>
      </c>
      <c r="AD19" s="21">
        <v>7</v>
      </c>
      <c r="AE19" s="22">
        <v>-8</v>
      </c>
      <c r="AF19" s="21">
        <v>10</v>
      </c>
      <c r="AG19" s="22">
        <v>-2</v>
      </c>
      <c r="AH19" s="21">
        <v>7</v>
      </c>
      <c r="AI19" s="22">
        <v>-5</v>
      </c>
      <c r="AJ19" s="21">
        <v>8</v>
      </c>
      <c r="AK19" s="22">
        <v>-7</v>
      </c>
      <c r="AL19" s="21">
        <v>10</v>
      </c>
      <c r="AM19" s="22">
        <v>-1</v>
      </c>
      <c r="AN19" s="1">
        <v>31</v>
      </c>
      <c r="AO19" s="1">
        <v>11</v>
      </c>
      <c r="AQ19" s="140" t="s">
        <v>77</v>
      </c>
    </row>
    <row r="20" spans="2:43" s="1" customFormat="1" ht="9" customHeight="1">
      <c r="B20" s="25" t="s">
        <v>22</v>
      </c>
      <c r="C20" s="29"/>
      <c r="D20" s="29"/>
      <c r="E20" s="29"/>
      <c r="F20" s="29"/>
      <c r="G20" s="13"/>
      <c r="H20" s="13"/>
      <c r="I20" s="12"/>
      <c r="J20" s="23"/>
      <c r="K20" s="24"/>
      <c r="L20" s="23"/>
      <c r="M20" s="24"/>
      <c r="N20" s="23"/>
      <c r="O20" s="24"/>
      <c r="P20" s="23"/>
      <c r="Q20" s="24"/>
      <c r="R20" s="23"/>
      <c r="S20" s="24"/>
      <c r="T20" s="23"/>
      <c r="U20" s="24"/>
      <c r="V20" s="23"/>
      <c r="W20" s="24"/>
      <c r="X20" s="15"/>
      <c r="Y20" s="16"/>
      <c r="Z20" s="23"/>
      <c r="AA20" s="24"/>
      <c r="AB20" s="23"/>
      <c r="AC20" s="24"/>
      <c r="AD20" s="23"/>
      <c r="AE20" s="24"/>
      <c r="AF20" s="23"/>
      <c r="AG20" s="24"/>
      <c r="AH20" s="23"/>
      <c r="AI20" s="24"/>
      <c r="AJ20" s="23"/>
      <c r="AK20" s="24"/>
      <c r="AL20" s="23"/>
      <c r="AM20" s="24"/>
      <c r="AQ20" s="140" t="s">
        <v>78</v>
      </c>
    </row>
    <row r="21" spans="1:43" s="1" customFormat="1" ht="9" customHeight="1">
      <c r="A21" s="1">
        <v>9</v>
      </c>
      <c r="B21" s="2" t="s">
        <v>16</v>
      </c>
      <c r="C21" s="30">
        <v>28</v>
      </c>
      <c r="D21" s="30">
        <v>11</v>
      </c>
      <c r="E21" s="30">
        <v>2</v>
      </c>
      <c r="F21" s="30">
        <v>15</v>
      </c>
      <c r="G21" s="1">
        <v>152</v>
      </c>
      <c r="H21" s="3">
        <v>-173</v>
      </c>
      <c r="I21" s="2">
        <v>24</v>
      </c>
      <c r="J21" s="21">
        <v>3</v>
      </c>
      <c r="K21" s="22">
        <v>-4</v>
      </c>
      <c r="L21" s="21">
        <v>4</v>
      </c>
      <c r="M21" s="22">
        <v>-3</v>
      </c>
      <c r="N21" s="21">
        <v>6</v>
      </c>
      <c r="O21" s="22">
        <v>-10</v>
      </c>
      <c r="P21" s="21">
        <v>9</v>
      </c>
      <c r="Q21" s="22">
        <v>-16</v>
      </c>
      <c r="R21" s="21">
        <v>1</v>
      </c>
      <c r="S21" s="22">
        <v>-4</v>
      </c>
      <c r="T21" s="21">
        <v>4</v>
      </c>
      <c r="U21" s="22">
        <v>-7</v>
      </c>
      <c r="V21" s="21">
        <v>5</v>
      </c>
      <c r="W21" s="22">
        <v>-2</v>
      </c>
      <c r="X21" s="21">
        <v>5</v>
      </c>
      <c r="Y21" s="22">
        <v>-5</v>
      </c>
      <c r="Z21" s="10"/>
      <c r="AA21" s="11"/>
      <c r="AB21" s="21">
        <v>1</v>
      </c>
      <c r="AC21" s="22">
        <v>-5</v>
      </c>
      <c r="AD21" s="21">
        <v>7</v>
      </c>
      <c r="AE21" s="32" t="s">
        <v>2</v>
      </c>
      <c r="AF21" s="21">
        <v>1</v>
      </c>
      <c r="AG21" s="32" t="s">
        <v>2</v>
      </c>
      <c r="AH21" s="21">
        <v>5</v>
      </c>
      <c r="AI21" s="22">
        <v>-3</v>
      </c>
      <c r="AJ21" s="21">
        <v>9</v>
      </c>
      <c r="AK21" s="22">
        <v>-7</v>
      </c>
      <c r="AL21" s="21">
        <v>18</v>
      </c>
      <c r="AM21" s="22">
        <v>-5</v>
      </c>
      <c r="AN21" s="1">
        <v>39</v>
      </c>
      <c r="AO21" s="1">
        <v>8</v>
      </c>
      <c r="AQ21" s="140" t="s">
        <v>76</v>
      </c>
    </row>
    <row r="22" spans="1:39" s="1" customFormat="1" ht="9" customHeight="1" thickBot="1">
      <c r="A22" s="5"/>
      <c r="B22" s="26" t="s">
        <v>17</v>
      </c>
      <c r="C22" s="31"/>
      <c r="D22" s="31"/>
      <c r="E22" s="31"/>
      <c r="F22" s="31"/>
      <c r="G22" s="5"/>
      <c r="H22" s="5"/>
      <c r="I22" s="6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X22" s="27"/>
      <c r="Y22" s="28"/>
      <c r="Z22" s="17"/>
      <c r="AA22" s="18"/>
      <c r="AB22" s="27"/>
      <c r="AC22" s="28"/>
      <c r="AD22" s="27"/>
      <c r="AE22" s="28"/>
      <c r="AF22" s="27"/>
      <c r="AG22" s="28"/>
      <c r="AH22" s="27"/>
      <c r="AI22" s="28"/>
      <c r="AJ22" s="27"/>
      <c r="AK22" s="28"/>
      <c r="AL22" s="27"/>
      <c r="AM22" s="28"/>
    </row>
    <row r="23" spans="1:41" s="1" customFormat="1" ht="9" customHeight="1">
      <c r="A23" s="1">
        <v>10</v>
      </c>
      <c r="B23" s="2" t="s">
        <v>18</v>
      </c>
      <c r="C23" s="30">
        <v>28</v>
      </c>
      <c r="D23" s="30">
        <v>11</v>
      </c>
      <c r="E23" s="30">
        <v>2</v>
      </c>
      <c r="F23" s="30">
        <v>15</v>
      </c>
      <c r="G23" s="1">
        <v>136</v>
      </c>
      <c r="H23" s="3">
        <v>-160</v>
      </c>
      <c r="I23" s="2">
        <v>24</v>
      </c>
      <c r="J23" s="21">
        <v>6</v>
      </c>
      <c r="K23" s="22">
        <v>-3</v>
      </c>
      <c r="L23" s="21">
        <v>6</v>
      </c>
      <c r="M23" s="22">
        <v>-8</v>
      </c>
      <c r="N23" s="21">
        <v>7</v>
      </c>
      <c r="O23" s="22">
        <v>-9</v>
      </c>
      <c r="P23" s="21">
        <v>1</v>
      </c>
      <c r="Q23" s="22">
        <v>-1</v>
      </c>
      <c r="R23" s="21">
        <v>11</v>
      </c>
      <c r="S23" s="22">
        <v>-12</v>
      </c>
      <c r="T23" s="21">
        <v>5</v>
      </c>
      <c r="U23" s="22">
        <v>-11</v>
      </c>
      <c r="V23" s="21">
        <v>2</v>
      </c>
      <c r="W23" s="22">
        <v>-5</v>
      </c>
      <c r="X23" s="21">
        <v>5</v>
      </c>
      <c r="Y23" s="22">
        <v>-5</v>
      </c>
      <c r="Z23" s="21">
        <v>11</v>
      </c>
      <c r="AA23" s="22">
        <v>-6</v>
      </c>
      <c r="AB23" s="10"/>
      <c r="AC23" s="11"/>
      <c r="AD23" s="21">
        <v>3</v>
      </c>
      <c r="AE23" s="32" t="s">
        <v>2</v>
      </c>
      <c r="AF23" s="21">
        <v>2</v>
      </c>
      <c r="AG23" s="22">
        <v>-7</v>
      </c>
      <c r="AH23" s="21">
        <v>6</v>
      </c>
      <c r="AI23" s="22">
        <v>-3</v>
      </c>
      <c r="AJ23" s="21">
        <v>3</v>
      </c>
      <c r="AK23" s="22">
        <v>-4</v>
      </c>
      <c r="AL23" s="21">
        <v>3</v>
      </c>
      <c r="AM23" s="32" t="s">
        <v>2</v>
      </c>
      <c r="AN23" s="1">
        <v>36</v>
      </c>
      <c r="AO23" s="1">
        <v>9</v>
      </c>
    </row>
    <row r="24" spans="2:39" s="1" customFormat="1" ht="9" customHeight="1">
      <c r="B24" s="25" t="s">
        <v>13</v>
      </c>
      <c r="C24" s="29"/>
      <c r="D24" s="29"/>
      <c r="E24" s="29"/>
      <c r="F24" s="29"/>
      <c r="G24" s="13"/>
      <c r="H24" s="14"/>
      <c r="I24" s="12"/>
      <c r="J24" s="23"/>
      <c r="K24" s="24"/>
      <c r="L24" s="23"/>
      <c r="M24" s="24"/>
      <c r="N24" s="23"/>
      <c r="O24" s="24"/>
      <c r="P24" s="23"/>
      <c r="Q24" s="24"/>
      <c r="R24" s="23"/>
      <c r="S24" s="24"/>
      <c r="T24" s="23"/>
      <c r="U24" s="24"/>
      <c r="V24" s="23"/>
      <c r="W24" s="24"/>
      <c r="X24" s="23"/>
      <c r="Y24" s="24"/>
      <c r="Z24" s="23"/>
      <c r="AA24" s="24"/>
      <c r="AB24" s="15"/>
      <c r="AC24" s="16"/>
      <c r="AD24" s="23"/>
      <c r="AE24" s="24"/>
      <c r="AF24" s="23"/>
      <c r="AG24" s="24"/>
      <c r="AH24" s="23"/>
      <c r="AI24" s="24"/>
      <c r="AJ24" s="23"/>
      <c r="AK24" s="24"/>
      <c r="AL24" s="23"/>
      <c r="AM24" s="24"/>
    </row>
    <row r="25" spans="1:41" s="1" customFormat="1" ht="9" customHeight="1">
      <c r="A25" s="1">
        <v>11</v>
      </c>
      <c r="B25" s="2" t="s">
        <v>19</v>
      </c>
      <c r="C25" s="30">
        <v>28</v>
      </c>
      <c r="D25" s="30">
        <v>11</v>
      </c>
      <c r="E25" s="30">
        <v>2</v>
      </c>
      <c r="F25" s="30">
        <v>15</v>
      </c>
      <c r="G25" s="1">
        <v>120</v>
      </c>
      <c r="H25" s="3">
        <v>-163</v>
      </c>
      <c r="I25" s="2">
        <v>24</v>
      </c>
      <c r="J25" s="21">
        <v>3</v>
      </c>
      <c r="K25" s="22">
        <v>-9</v>
      </c>
      <c r="L25" s="21">
        <v>1</v>
      </c>
      <c r="M25" s="22">
        <v>-16</v>
      </c>
      <c r="N25" s="21">
        <v>3</v>
      </c>
      <c r="O25" s="22">
        <v>-10</v>
      </c>
      <c r="P25" s="21">
        <v>2</v>
      </c>
      <c r="Q25" s="22">
        <v>-4</v>
      </c>
      <c r="R25" s="21">
        <v>2</v>
      </c>
      <c r="S25" s="22">
        <v>-1</v>
      </c>
      <c r="T25" s="21">
        <v>6</v>
      </c>
      <c r="U25" s="22">
        <v>-4</v>
      </c>
      <c r="V25" s="21">
        <v>9</v>
      </c>
      <c r="W25" s="22">
        <v>-6</v>
      </c>
      <c r="X25" s="21">
        <v>5</v>
      </c>
      <c r="Y25" s="22">
        <v>-1</v>
      </c>
      <c r="Z25" s="21">
        <v>4</v>
      </c>
      <c r="AA25" s="22">
        <v>-4</v>
      </c>
      <c r="AB25" s="21">
        <v>6</v>
      </c>
      <c r="AC25" s="22">
        <v>-3</v>
      </c>
      <c r="AD25" s="10"/>
      <c r="AE25" s="11"/>
      <c r="AF25" s="21">
        <v>5</v>
      </c>
      <c r="AG25" s="22">
        <v>-4</v>
      </c>
      <c r="AH25" s="21">
        <v>12</v>
      </c>
      <c r="AI25" s="22">
        <v>-1</v>
      </c>
      <c r="AJ25" s="21">
        <v>5</v>
      </c>
      <c r="AK25" s="22">
        <v>-3</v>
      </c>
      <c r="AL25" s="21">
        <v>4</v>
      </c>
      <c r="AM25" s="22">
        <v>-2</v>
      </c>
      <c r="AN25" s="1">
        <v>34</v>
      </c>
      <c r="AO25" s="1">
        <v>10</v>
      </c>
    </row>
    <row r="26" spans="1:39" s="1" customFormat="1" ht="9" customHeight="1" thickBot="1">
      <c r="A26" s="5"/>
      <c r="B26" s="26" t="s">
        <v>20</v>
      </c>
      <c r="C26" s="31"/>
      <c r="D26" s="31"/>
      <c r="E26" s="31"/>
      <c r="F26" s="31"/>
      <c r="G26" s="5"/>
      <c r="H26" s="5"/>
      <c r="I26" s="6"/>
      <c r="J26" s="27"/>
      <c r="K26" s="28"/>
      <c r="L26" s="27"/>
      <c r="M26" s="28"/>
      <c r="N26" s="27"/>
      <c r="O26" s="28"/>
      <c r="P26" s="27"/>
      <c r="Q26" s="28"/>
      <c r="R26" s="27"/>
      <c r="S26" s="28"/>
      <c r="T26" s="27"/>
      <c r="U26" s="28"/>
      <c r="V26" s="27"/>
      <c r="W26" s="28"/>
      <c r="X26" s="27"/>
      <c r="Y26" s="28"/>
      <c r="Z26" s="27"/>
      <c r="AA26" s="28"/>
      <c r="AB26" s="27"/>
      <c r="AC26" s="28"/>
      <c r="AD26" s="17"/>
      <c r="AE26" s="18"/>
      <c r="AF26" s="27"/>
      <c r="AG26" s="28"/>
      <c r="AH26" s="27"/>
      <c r="AI26" s="28"/>
      <c r="AJ26" s="27"/>
      <c r="AK26" s="28"/>
      <c r="AL26" s="27"/>
      <c r="AM26" s="28"/>
    </row>
    <row r="27" spans="1:41" s="1" customFormat="1" ht="9" customHeight="1">
      <c r="A27" s="1">
        <v>12</v>
      </c>
      <c r="B27" s="2" t="s">
        <v>23</v>
      </c>
      <c r="C27" s="30">
        <v>28</v>
      </c>
      <c r="D27" s="30">
        <v>10</v>
      </c>
      <c r="E27" s="30">
        <v>1</v>
      </c>
      <c r="F27" s="30">
        <v>17</v>
      </c>
      <c r="G27" s="1">
        <v>121</v>
      </c>
      <c r="H27" s="3">
        <v>-165</v>
      </c>
      <c r="I27" s="2">
        <v>21</v>
      </c>
      <c r="J27" s="21">
        <v>3</v>
      </c>
      <c r="K27" s="22">
        <v>-7</v>
      </c>
      <c r="L27" s="21">
        <v>9</v>
      </c>
      <c r="M27" s="22">
        <v>-9</v>
      </c>
      <c r="N27" s="21">
        <v>11</v>
      </c>
      <c r="O27" s="22">
        <v>-4</v>
      </c>
      <c r="P27" s="21">
        <v>0</v>
      </c>
      <c r="Q27" s="22">
        <v>-3</v>
      </c>
      <c r="R27" s="21">
        <v>4</v>
      </c>
      <c r="S27" s="22">
        <v>-7</v>
      </c>
      <c r="T27" s="21">
        <v>9</v>
      </c>
      <c r="U27" s="22">
        <v>-7</v>
      </c>
      <c r="V27" s="21">
        <v>2</v>
      </c>
      <c r="W27" s="22">
        <v>-4</v>
      </c>
      <c r="X27" s="21">
        <v>3</v>
      </c>
      <c r="Y27" s="22">
        <v>-4</v>
      </c>
      <c r="Z27" s="21">
        <v>2</v>
      </c>
      <c r="AA27" s="22">
        <v>-3</v>
      </c>
      <c r="AB27" s="21">
        <v>4</v>
      </c>
      <c r="AC27" s="22">
        <v>-6</v>
      </c>
      <c r="AD27" s="21">
        <v>2</v>
      </c>
      <c r="AE27" s="22">
        <v>-1</v>
      </c>
      <c r="AF27" s="10"/>
      <c r="AG27" s="11"/>
      <c r="AH27" s="21">
        <v>7</v>
      </c>
      <c r="AI27" s="22">
        <v>-1</v>
      </c>
      <c r="AJ27" s="21">
        <v>12</v>
      </c>
      <c r="AK27" s="22">
        <v>-11</v>
      </c>
      <c r="AL27" s="21">
        <v>6</v>
      </c>
      <c r="AM27" s="22">
        <v>-4</v>
      </c>
      <c r="AN27" s="1">
        <v>31</v>
      </c>
      <c r="AO27" s="1">
        <v>12</v>
      </c>
    </row>
    <row r="28" spans="2:39" s="1" customFormat="1" ht="9" customHeight="1">
      <c r="B28" s="25" t="s">
        <v>24</v>
      </c>
      <c r="C28" s="29"/>
      <c r="D28" s="29"/>
      <c r="E28" s="29"/>
      <c r="F28" s="29"/>
      <c r="G28" s="13"/>
      <c r="H28" s="13"/>
      <c r="I28" s="12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15"/>
      <c r="AG28" s="16"/>
      <c r="AH28" s="23"/>
      <c r="AI28" s="24"/>
      <c r="AJ28" s="23"/>
      <c r="AK28" s="24"/>
      <c r="AL28" s="23"/>
      <c r="AM28" s="24"/>
    </row>
    <row r="29" spans="1:41" s="1" customFormat="1" ht="9" customHeight="1">
      <c r="A29" s="1">
        <v>13</v>
      </c>
      <c r="B29" s="2" t="s">
        <v>27</v>
      </c>
      <c r="C29" s="30">
        <v>28</v>
      </c>
      <c r="D29" s="30">
        <v>6</v>
      </c>
      <c r="E29" s="30">
        <v>3</v>
      </c>
      <c r="F29" s="30">
        <v>19</v>
      </c>
      <c r="G29" s="1">
        <v>108</v>
      </c>
      <c r="H29" s="3">
        <v>-201</v>
      </c>
      <c r="I29" s="2">
        <v>15</v>
      </c>
      <c r="J29" s="21">
        <v>3</v>
      </c>
      <c r="K29" s="22">
        <v>-15</v>
      </c>
      <c r="L29" s="21">
        <v>7</v>
      </c>
      <c r="M29" s="22">
        <v>-13</v>
      </c>
      <c r="N29" s="21">
        <v>4</v>
      </c>
      <c r="O29" s="22">
        <v>-4</v>
      </c>
      <c r="P29" s="21">
        <v>1</v>
      </c>
      <c r="Q29" s="22">
        <v>-8</v>
      </c>
      <c r="R29" s="21">
        <v>7</v>
      </c>
      <c r="S29" s="22">
        <v>-7</v>
      </c>
      <c r="T29" s="21">
        <v>5</v>
      </c>
      <c r="U29" s="22">
        <v>-4</v>
      </c>
      <c r="V29" s="21">
        <v>2</v>
      </c>
      <c r="W29" s="22">
        <v>-3</v>
      </c>
      <c r="X29" s="21">
        <v>5</v>
      </c>
      <c r="Y29" s="22">
        <v>-5</v>
      </c>
      <c r="Z29" s="21">
        <v>10</v>
      </c>
      <c r="AA29" s="22">
        <v>-12</v>
      </c>
      <c r="AB29" s="21">
        <v>3</v>
      </c>
      <c r="AC29" s="22">
        <v>-10</v>
      </c>
      <c r="AD29" s="21">
        <v>12</v>
      </c>
      <c r="AE29" s="22">
        <v>-7</v>
      </c>
      <c r="AF29" s="21">
        <v>4</v>
      </c>
      <c r="AG29" s="22">
        <v>-5</v>
      </c>
      <c r="AH29" s="10"/>
      <c r="AI29" s="11"/>
      <c r="AJ29" s="21">
        <v>3</v>
      </c>
      <c r="AK29" s="22">
        <v>-2</v>
      </c>
      <c r="AL29" s="21">
        <v>10</v>
      </c>
      <c r="AM29" s="22">
        <v>-1</v>
      </c>
      <c r="AN29" s="1">
        <v>27</v>
      </c>
      <c r="AO29" s="1">
        <v>14</v>
      </c>
    </row>
    <row r="30" spans="2:39" s="1" customFormat="1" ht="9" customHeight="1">
      <c r="B30" s="25" t="s">
        <v>28</v>
      </c>
      <c r="C30" s="29"/>
      <c r="D30" s="29"/>
      <c r="E30" s="29"/>
      <c r="F30" s="29"/>
      <c r="G30" s="13"/>
      <c r="H30" s="13"/>
      <c r="I30" s="12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15"/>
      <c r="AI30" s="16"/>
      <c r="AJ30" s="23"/>
      <c r="AK30" s="24"/>
      <c r="AL30" s="23"/>
      <c r="AM30" s="24"/>
    </row>
    <row r="31" spans="1:41" s="1" customFormat="1" ht="9" customHeight="1">
      <c r="A31" s="1">
        <v>14</v>
      </c>
      <c r="B31" s="2" t="s">
        <v>25</v>
      </c>
      <c r="C31" s="30">
        <v>28</v>
      </c>
      <c r="D31" s="30">
        <v>6</v>
      </c>
      <c r="E31" s="30">
        <v>2</v>
      </c>
      <c r="F31" s="30">
        <v>20</v>
      </c>
      <c r="G31" s="1">
        <v>156</v>
      </c>
      <c r="H31" s="3">
        <v>-219</v>
      </c>
      <c r="I31" s="2">
        <v>14</v>
      </c>
      <c r="J31" s="21">
        <v>6</v>
      </c>
      <c r="K31" s="22">
        <v>-13</v>
      </c>
      <c r="L31" s="21">
        <v>3</v>
      </c>
      <c r="M31" s="22">
        <v>-10</v>
      </c>
      <c r="N31" s="21">
        <v>6</v>
      </c>
      <c r="O31" s="22">
        <v>-6</v>
      </c>
      <c r="P31" s="21">
        <v>1</v>
      </c>
      <c r="Q31" s="22">
        <v>-4</v>
      </c>
      <c r="R31" s="21">
        <v>6</v>
      </c>
      <c r="S31" s="22">
        <v>-13</v>
      </c>
      <c r="T31" s="21">
        <v>8</v>
      </c>
      <c r="U31" s="22">
        <v>-8</v>
      </c>
      <c r="V31" s="21">
        <v>11</v>
      </c>
      <c r="W31" s="22">
        <v>-10</v>
      </c>
      <c r="X31" s="21">
        <v>5</v>
      </c>
      <c r="Y31" s="22">
        <v>-9</v>
      </c>
      <c r="Z31" s="21">
        <v>10</v>
      </c>
      <c r="AA31" s="22">
        <v>-6</v>
      </c>
      <c r="AB31" s="21">
        <v>4</v>
      </c>
      <c r="AC31" s="22">
        <v>-6</v>
      </c>
      <c r="AD31" s="21">
        <v>6</v>
      </c>
      <c r="AE31" s="22">
        <v>-7</v>
      </c>
      <c r="AF31" s="21">
        <v>5</v>
      </c>
      <c r="AG31" s="22">
        <v>-9</v>
      </c>
      <c r="AH31" s="21">
        <v>1</v>
      </c>
      <c r="AI31" s="22">
        <v>-2</v>
      </c>
      <c r="AJ31" s="10"/>
      <c r="AK31" s="11"/>
      <c r="AL31" s="21">
        <v>8</v>
      </c>
      <c r="AM31" s="22">
        <v>-7</v>
      </c>
      <c r="AN31" s="1">
        <v>27</v>
      </c>
      <c r="AO31" s="1">
        <v>13</v>
      </c>
    </row>
    <row r="32" spans="1:39" s="1" customFormat="1" ht="9" customHeight="1" thickBot="1">
      <c r="A32" s="5"/>
      <c r="B32" s="26" t="s">
        <v>26</v>
      </c>
      <c r="C32" s="31"/>
      <c r="D32" s="31"/>
      <c r="E32" s="31"/>
      <c r="F32" s="31"/>
      <c r="G32" s="5"/>
      <c r="H32" s="5"/>
      <c r="I32" s="6"/>
      <c r="J32" s="27"/>
      <c r="K32" s="28"/>
      <c r="L32" s="27"/>
      <c r="M32" s="28"/>
      <c r="N32" s="27"/>
      <c r="O32" s="28"/>
      <c r="P32" s="27"/>
      <c r="Q32" s="28"/>
      <c r="R32" s="27"/>
      <c r="S32" s="28"/>
      <c r="T32" s="27"/>
      <c r="U32" s="28"/>
      <c r="V32" s="27"/>
      <c r="W32" s="28"/>
      <c r="X32" s="27"/>
      <c r="Y32" s="28"/>
      <c r="Z32" s="27"/>
      <c r="AA32" s="28"/>
      <c r="AB32" s="27"/>
      <c r="AC32" s="28"/>
      <c r="AD32" s="27"/>
      <c r="AE32" s="28"/>
      <c r="AF32" s="27"/>
      <c r="AG32" s="28"/>
      <c r="AH32" s="27"/>
      <c r="AI32" s="28"/>
      <c r="AJ32" s="17"/>
      <c r="AK32" s="18"/>
      <c r="AL32" s="27"/>
      <c r="AM32" s="28"/>
    </row>
    <row r="33" spans="1:41" s="1" customFormat="1" ht="9" customHeight="1">
      <c r="A33" s="1">
        <v>15</v>
      </c>
      <c r="B33" s="2" t="s">
        <v>29</v>
      </c>
      <c r="C33" s="30">
        <v>28</v>
      </c>
      <c r="D33" s="30">
        <v>3</v>
      </c>
      <c r="E33" s="30">
        <v>0</v>
      </c>
      <c r="F33" s="30">
        <v>25</v>
      </c>
      <c r="G33" s="1">
        <v>97</v>
      </c>
      <c r="H33" s="3">
        <v>-220</v>
      </c>
      <c r="I33" s="2">
        <v>6</v>
      </c>
      <c r="J33" s="21">
        <v>5</v>
      </c>
      <c r="K33" s="22">
        <v>-9</v>
      </c>
      <c r="L33" s="21">
        <v>7</v>
      </c>
      <c r="M33" s="22">
        <v>-9</v>
      </c>
      <c r="N33" s="21">
        <v>2</v>
      </c>
      <c r="O33" s="22">
        <v>-11</v>
      </c>
      <c r="P33" s="21">
        <v>1</v>
      </c>
      <c r="Q33" s="22">
        <v>-16</v>
      </c>
      <c r="R33" s="21">
        <v>2</v>
      </c>
      <c r="S33" s="22">
        <v>-7</v>
      </c>
      <c r="T33" s="21">
        <v>1</v>
      </c>
      <c r="U33" s="22">
        <v>-3</v>
      </c>
      <c r="V33" s="21">
        <v>2</v>
      </c>
      <c r="W33" s="22">
        <v>-7</v>
      </c>
      <c r="X33" s="21">
        <v>3</v>
      </c>
      <c r="Y33" s="22">
        <v>-5</v>
      </c>
      <c r="Z33" s="21">
        <v>3</v>
      </c>
      <c r="AA33" s="22">
        <v>-5</v>
      </c>
      <c r="AB33" s="21">
        <v>5</v>
      </c>
      <c r="AC33" s="22">
        <v>-6</v>
      </c>
      <c r="AD33" s="21">
        <v>3</v>
      </c>
      <c r="AE33" s="32" t="s">
        <v>2</v>
      </c>
      <c r="AF33" s="21">
        <v>8</v>
      </c>
      <c r="AG33" s="22">
        <v>-3</v>
      </c>
      <c r="AH33" s="21">
        <v>2</v>
      </c>
      <c r="AI33" s="22">
        <v>-4</v>
      </c>
      <c r="AJ33" s="21">
        <v>10</v>
      </c>
      <c r="AK33" s="22">
        <v>-6</v>
      </c>
      <c r="AL33" s="10"/>
      <c r="AM33" s="11"/>
      <c r="AN33" s="1">
        <v>11</v>
      </c>
      <c r="AO33" s="1">
        <v>15</v>
      </c>
    </row>
    <row r="34" spans="1:39" s="1" customFormat="1" ht="9" customHeight="1" thickBot="1">
      <c r="A34" s="5"/>
      <c r="B34" s="26" t="s">
        <v>30</v>
      </c>
      <c r="C34" s="31"/>
      <c r="D34" s="31"/>
      <c r="E34" s="31"/>
      <c r="F34" s="31"/>
      <c r="G34" s="5"/>
      <c r="H34" s="5"/>
      <c r="I34" s="6"/>
      <c r="J34" s="27"/>
      <c r="K34" s="28"/>
      <c r="L34" s="27"/>
      <c r="M34" s="28"/>
      <c r="N34" s="27"/>
      <c r="O34" s="28"/>
      <c r="P34" s="27"/>
      <c r="Q34" s="28"/>
      <c r="R34" s="27"/>
      <c r="S34" s="28"/>
      <c r="T34" s="27"/>
      <c r="U34" s="28"/>
      <c r="V34" s="27"/>
      <c r="W34" s="28"/>
      <c r="X34" s="27"/>
      <c r="Y34" s="28"/>
      <c r="Z34" s="27"/>
      <c r="AA34" s="28"/>
      <c r="AB34" s="27"/>
      <c r="AC34" s="28"/>
      <c r="AD34" s="27"/>
      <c r="AE34" s="28"/>
      <c r="AF34" s="27"/>
      <c r="AG34" s="28"/>
      <c r="AH34" s="27"/>
      <c r="AI34" s="28"/>
      <c r="AJ34" s="27"/>
      <c r="AK34" s="28"/>
      <c r="AL34" s="17"/>
      <c r="AM34" s="18"/>
    </row>
    <row r="35" spans="2:8" s="19" customFormat="1" ht="9" customHeight="1">
      <c r="B35" s="19" t="s">
        <v>33</v>
      </c>
      <c r="C35" s="20"/>
      <c r="D35" s="20"/>
      <c r="E35" s="20"/>
      <c r="F35" s="20"/>
      <c r="G35" s="20">
        <f>SUM(G5:G34)</f>
        <v>2495</v>
      </c>
      <c r="H35" s="20">
        <f>SUM(H5:H34)</f>
        <v>-2495</v>
      </c>
    </row>
    <row r="36" spans="2:7" s="19" customFormat="1" ht="9" customHeight="1">
      <c r="B36" s="19" t="s">
        <v>31</v>
      </c>
      <c r="C36" s="20"/>
      <c r="D36" s="20"/>
      <c r="E36" s="20"/>
      <c r="F36" s="20"/>
      <c r="G36" s="20"/>
    </row>
    <row r="37" spans="2:7" s="19" customFormat="1" ht="9" customHeight="1">
      <c r="B37" s="19" t="s">
        <v>32</v>
      </c>
      <c r="C37" s="20"/>
      <c r="D37" s="20"/>
      <c r="E37" s="20"/>
      <c r="F37" s="20"/>
      <c r="G37" s="20"/>
    </row>
    <row r="38" spans="3:7" s="19" customFormat="1" ht="9" customHeight="1">
      <c r="C38" s="20"/>
      <c r="D38" s="20"/>
      <c r="E38" s="20"/>
      <c r="F38" s="20"/>
      <c r="G38" s="20"/>
    </row>
    <row r="39" spans="2:7" s="19" customFormat="1" ht="9" customHeight="1">
      <c r="B39" s="116" t="s">
        <v>51</v>
      </c>
      <c r="C39" s="20"/>
      <c r="D39" s="20"/>
      <c r="E39" s="20"/>
      <c r="F39" s="20"/>
      <c r="G39" s="20"/>
    </row>
    <row r="40" spans="3:7" ht="9" customHeight="1" thickBot="1">
      <c r="C40" s="115"/>
      <c r="D40" s="115"/>
      <c r="E40" s="115"/>
      <c r="F40" s="115"/>
      <c r="G40" s="115"/>
    </row>
    <row r="41" spans="2:20" ht="9" customHeight="1">
      <c r="B41" s="33" t="s">
        <v>34</v>
      </c>
      <c r="C41" s="118">
        <v>3</v>
      </c>
      <c r="D41" s="118">
        <v>3</v>
      </c>
      <c r="E41" s="118">
        <v>0</v>
      </c>
      <c r="F41" s="118">
        <v>0</v>
      </c>
      <c r="G41" s="118">
        <v>15</v>
      </c>
      <c r="H41" s="119">
        <v>-6</v>
      </c>
      <c r="I41" s="120">
        <v>6</v>
      </c>
      <c r="J41" s="34">
        <v>4</v>
      </c>
      <c r="K41" s="35">
        <v>-3</v>
      </c>
      <c r="L41" s="36"/>
      <c r="M41" s="36"/>
      <c r="N41" s="34">
        <v>8</v>
      </c>
      <c r="O41" s="35">
        <v>-1</v>
      </c>
      <c r="P41" s="36"/>
      <c r="Q41" s="36"/>
      <c r="R41" s="34"/>
      <c r="S41" s="37" t="s">
        <v>35</v>
      </c>
      <c r="T41" s="38"/>
    </row>
    <row r="42" spans="2:20" ht="9" customHeight="1">
      <c r="B42" s="39" t="s">
        <v>7</v>
      </c>
      <c r="C42" s="121"/>
      <c r="D42" s="121"/>
      <c r="E42" s="121"/>
      <c r="F42" s="121"/>
      <c r="G42" s="121"/>
      <c r="H42" s="122"/>
      <c r="I42" s="123"/>
      <c r="J42" s="40"/>
      <c r="K42" s="41"/>
      <c r="L42" s="42"/>
      <c r="M42" s="42"/>
      <c r="N42" s="40"/>
      <c r="O42" s="41"/>
      <c r="P42" s="42"/>
      <c r="Q42" s="42"/>
      <c r="R42" s="40"/>
      <c r="S42" s="43"/>
      <c r="T42" s="47">
        <v>3</v>
      </c>
    </row>
    <row r="43" spans="2:20" ht="9" customHeight="1">
      <c r="B43" s="48" t="s">
        <v>36</v>
      </c>
      <c r="C43" s="121">
        <v>3</v>
      </c>
      <c r="D43" s="121">
        <v>0</v>
      </c>
      <c r="E43" s="121">
        <v>0</v>
      </c>
      <c r="F43" s="121">
        <v>3</v>
      </c>
      <c r="G43" s="121">
        <v>6</v>
      </c>
      <c r="H43" s="122">
        <v>-15</v>
      </c>
      <c r="I43" s="123">
        <v>0</v>
      </c>
      <c r="J43" s="45"/>
      <c r="K43" s="46"/>
      <c r="L43" s="40">
        <v>2</v>
      </c>
      <c r="M43" s="43">
        <v>-3</v>
      </c>
      <c r="N43" s="45"/>
      <c r="O43" s="46"/>
      <c r="P43" s="40"/>
      <c r="Q43" s="43" t="s">
        <v>35</v>
      </c>
      <c r="R43" s="45"/>
      <c r="S43" s="46"/>
      <c r="T43" s="47">
        <v>0</v>
      </c>
    </row>
    <row r="44" spans="2:20" ht="9" customHeight="1" thickBot="1">
      <c r="B44" s="49" t="s">
        <v>13</v>
      </c>
      <c r="C44" s="124"/>
      <c r="D44" s="124"/>
      <c r="E44" s="124"/>
      <c r="F44" s="124"/>
      <c r="G44" s="124"/>
      <c r="H44" s="125"/>
      <c r="I44" s="126"/>
      <c r="J44" s="50"/>
      <c r="K44" s="51"/>
      <c r="L44" s="127"/>
      <c r="M44" s="53"/>
      <c r="N44" s="50"/>
      <c r="O44" s="51"/>
      <c r="P44" s="127"/>
      <c r="Q44" s="53"/>
      <c r="R44" s="50"/>
      <c r="S44" s="51"/>
      <c r="T44" s="54"/>
    </row>
    <row r="45" spans="2:20" ht="9" customHeight="1">
      <c r="B45" s="48" t="s">
        <v>37</v>
      </c>
      <c r="C45" s="114">
        <v>5</v>
      </c>
      <c r="D45" s="114">
        <v>3</v>
      </c>
      <c r="E45" s="114">
        <v>0</v>
      </c>
      <c r="F45" s="114">
        <v>2</v>
      </c>
      <c r="G45" s="114">
        <v>26</v>
      </c>
      <c r="H45" s="117">
        <v>-13</v>
      </c>
      <c r="I45" s="116">
        <v>6</v>
      </c>
      <c r="J45" s="60">
        <v>5</v>
      </c>
      <c r="K45" s="63">
        <v>-1</v>
      </c>
      <c r="L45" s="42"/>
      <c r="M45" s="46"/>
      <c r="N45" s="60">
        <v>1</v>
      </c>
      <c r="O45" s="61">
        <v>-2</v>
      </c>
      <c r="P45" s="42"/>
      <c r="Q45" s="62"/>
      <c r="R45" s="60">
        <v>6</v>
      </c>
      <c r="S45" s="61">
        <v>-4</v>
      </c>
      <c r="T45" s="108"/>
    </row>
    <row r="46" spans="2:20" ht="9" customHeight="1">
      <c r="B46" s="39" t="s">
        <v>9</v>
      </c>
      <c r="H46" s="117"/>
      <c r="I46" s="116"/>
      <c r="J46" s="60"/>
      <c r="K46" s="61"/>
      <c r="L46" s="42"/>
      <c r="M46" s="62"/>
      <c r="N46" s="60"/>
      <c r="O46" s="63"/>
      <c r="P46" s="42"/>
      <c r="Q46" s="46"/>
      <c r="R46" s="60"/>
      <c r="S46" s="61"/>
      <c r="T46" s="47">
        <v>3</v>
      </c>
    </row>
    <row r="47" spans="2:20" ht="9" customHeight="1">
      <c r="B47" s="64" t="s">
        <v>38</v>
      </c>
      <c r="C47" s="114">
        <v>5</v>
      </c>
      <c r="D47" s="114">
        <v>2</v>
      </c>
      <c r="E47" s="114">
        <v>0</v>
      </c>
      <c r="F47" s="114">
        <v>3</v>
      </c>
      <c r="G47" s="114">
        <v>13</v>
      </c>
      <c r="H47" s="117">
        <v>-26</v>
      </c>
      <c r="I47" s="116">
        <v>4</v>
      </c>
      <c r="J47" s="45"/>
      <c r="K47" s="46"/>
      <c r="L47" s="60">
        <v>5</v>
      </c>
      <c r="M47" s="61">
        <v>-3</v>
      </c>
      <c r="N47" s="45"/>
      <c r="O47" s="46"/>
      <c r="P47" s="60">
        <v>1</v>
      </c>
      <c r="Q47" s="61">
        <v>-11</v>
      </c>
      <c r="R47" s="45"/>
      <c r="S47" s="46"/>
      <c r="T47" s="47">
        <v>2</v>
      </c>
    </row>
    <row r="48" spans="2:20" ht="9" customHeight="1" thickBot="1">
      <c r="B48" s="39" t="s">
        <v>11</v>
      </c>
      <c r="C48" s="124"/>
      <c r="D48" s="124"/>
      <c r="E48" s="124"/>
      <c r="F48" s="124"/>
      <c r="G48" s="124"/>
      <c r="H48" s="125"/>
      <c r="I48" s="126"/>
      <c r="J48" s="50"/>
      <c r="K48" s="46"/>
      <c r="L48" s="60"/>
      <c r="M48" s="61"/>
      <c r="N48" s="45"/>
      <c r="O48" s="46"/>
      <c r="P48" s="60"/>
      <c r="Q48" s="61"/>
      <c r="R48" s="45"/>
      <c r="S48" s="46"/>
      <c r="T48" s="44"/>
    </row>
    <row r="49" spans="2:20" ht="9" customHeight="1">
      <c r="B49" s="33" t="s">
        <v>39</v>
      </c>
      <c r="C49" s="114">
        <v>3</v>
      </c>
      <c r="D49" s="114">
        <v>3</v>
      </c>
      <c r="E49" s="114">
        <v>0</v>
      </c>
      <c r="F49" s="114">
        <v>0</v>
      </c>
      <c r="G49" s="114">
        <v>25</v>
      </c>
      <c r="H49" s="117">
        <v>-5</v>
      </c>
      <c r="I49" s="116">
        <v>6</v>
      </c>
      <c r="J49" s="40">
        <v>2</v>
      </c>
      <c r="K49" s="35" t="s">
        <v>2</v>
      </c>
      <c r="L49" s="36"/>
      <c r="M49" s="36"/>
      <c r="N49" s="34">
        <v>15</v>
      </c>
      <c r="O49" s="35">
        <v>-2</v>
      </c>
      <c r="P49" s="36"/>
      <c r="Q49" s="36"/>
      <c r="R49" s="34"/>
      <c r="S49" s="37" t="s">
        <v>35</v>
      </c>
      <c r="T49" s="38"/>
    </row>
    <row r="50" spans="2:20" ht="9" customHeight="1">
      <c r="B50" s="39" t="s">
        <v>3</v>
      </c>
      <c r="H50" s="117"/>
      <c r="I50" s="116"/>
      <c r="J50" s="40"/>
      <c r="K50" s="41"/>
      <c r="L50" s="42"/>
      <c r="M50" s="42"/>
      <c r="N50" s="40"/>
      <c r="O50" s="41"/>
      <c r="P50" s="42"/>
      <c r="Q50" s="42"/>
      <c r="R50" s="40"/>
      <c r="S50" s="43"/>
      <c r="T50" s="47">
        <v>3</v>
      </c>
    </row>
    <row r="51" spans="2:20" ht="9" customHeight="1">
      <c r="B51" s="67" t="s">
        <v>40</v>
      </c>
      <c r="C51" s="114">
        <v>3</v>
      </c>
      <c r="D51" s="114">
        <v>0</v>
      </c>
      <c r="E51" s="114">
        <v>0</v>
      </c>
      <c r="F51" s="114">
        <v>3</v>
      </c>
      <c r="G51" s="114">
        <v>5</v>
      </c>
      <c r="H51" s="117">
        <v>-25</v>
      </c>
      <c r="I51" s="116">
        <v>0</v>
      </c>
      <c r="J51" s="45"/>
      <c r="K51" s="46"/>
      <c r="L51" s="40">
        <v>3</v>
      </c>
      <c r="M51" s="43">
        <v>-8</v>
      </c>
      <c r="N51" s="42"/>
      <c r="O51" s="42"/>
      <c r="P51" s="40"/>
      <c r="Q51" s="43" t="s">
        <v>35</v>
      </c>
      <c r="R51" s="45"/>
      <c r="S51" s="46"/>
      <c r="T51" s="47">
        <v>0</v>
      </c>
    </row>
    <row r="52" spans="2:20" ht="9" customHeight="1" thickBot="1">
      <c r="B52" s="39" t="s">
        <v>17</v>
      </c>
      <c r="C52" s="124"/>
      <c r="D52" s="124"/>
      <c r="E52" s="124"/>
      <c r="F52" s="124"/>
      <c r="G52" s="124"/>
      <c r="H52" s="125"/>
      <c r="I52" s="126"/>
      <c r="J52" s="45"/>
      <c r="K52" s="46"/>
      <c r="L52" s="40"/>
      <c r="M52" s="43"/>
      <c r="N52" s="45"/>
      <c r="O52" s="46"/>
      <c r="P52" s="40"/>
      <c r="Q52" s="43"/>
      <c r="R52" s="45"/>
      <c r="S52" s="46"/>
      <c r="T52" s="44"/>
    </row>
    <row r="53" spans="2:20" ht="9" customHeight="1">
      <c r="B53" s="33" t="s">
        <v>41</v>
      </c>
      <c r="C53" s="114">
        <v>4</v>
      </c>
      <c r="D53" s="114">
        <v>1</v>
      </c>
      <c r="E53" s="114">
        <v>1</v>
      </c>
      <c r="F53" s="114">
        <v>2</v>
      </c>
      <c r="G53" s="114">
        <v>25</v>
      </c>
      <c r="H53" s="117">
        <v>-28</v>
      </c>
      <c r="I53" s="116">
        <v>3</v>
      </c>
      <c r="J53" s="68"/>
      <c r="K53" s="59"/>
      <c r="L53" s="69">
        <v>9</v>
      </c>
      <c r="M53" s="58">
        <v>-6</v>
      </c>
      <c r="N53" s="68"/>
      <c r="O53" s="57"/>
      <c r="P53" s="69">
        <v>10</v>
      </c>
      <c r="Q53" s="58">
        <v>-6</v>
      </c>
      <c r="R53" s="55">
        <v>5</v>
      </c>
      <c r="S53" s="58">
        <v>-5</v>
      </c>
      <c r="T53" s="38"/>
    </row>
    <row r="54" spans="2:22" ht="9" customHeight="1">
      <c r="B54" s="39" t="s">
        <v>15</v>
      </c>
      <c r="H54" s="117"/>
      <c r="I54" s="116"/>
      <c r="J54" s="45"/>
      <c r="K54" s="62"/>
      <c r="L54" s="70" t="s">
        <v>42</v>
      </c>
      <c r="M54" s="61"/>
      <c r="N54" s="45"/>
      <c r="O54" s="46"/>
      <c r="P54" s="70"/>
      <c r="Q54" s="61"/>
      <c r="R54" s="60"/>
      <c r="S54" s="63"/>
      <c r="T54" s="47">
        <v>1</v>
      </c>
      <c r="V54" s="116" t="s">
        <v>75</v>
      </c>
    </row>
    <row r="55" spans="2:22" ht="9" customHeight="1">
      <c r="B55" s="67" t="s">
        <v>43</v>
      </c>
      <c r="C55" s="114">
        <v>4</v>
      </c>
      <c r="D55" s="114">
        <v>2</v>
      </c>
      <c r="E55" s="114">
        <v>1</v>
      </c>
      <c r="F55" s="114">
        <v>1</v>
      </c>
      <c r="G55" s="114">
        <v>28</v>
      </c>
      <c r="H55" s="117">
        <v>-25</v>
      </c>
      <c r="I55" s="116">
        <v>5</v>
      </c>
      <c r="J55" s="60">
        <v>7</v>
      </c>
      <c r="K55" s="61">
        <v>-5</v>
      </c>
      <c r="L55" s="45"/>
      <c r="M55" s="46"/>
      <c r="N55" s="60">
        <v>10</v>
      </c>
      <c r="O55" s="61">
        <v>-5</v>
      </c>
      <c r="P55" s="45"/>
      <c r="Q55" s="46"/>
      <c r="R55" s="45"/>
      <c r="S55" s="46"/>
      <c r="T55" s="47">
        <v>2</v>
      </c>
      <c r="V55" s="116" t="s">
        <v>76</v>
      </c>
    </row>
    <row r="56" spans="2:22" ht="9" customHeight="1" thickBot="1">
      <c r="B56" s="49" t="s">
        <v>5</v>
      </c>
      <c r="C56" s="124"/>
      <c r="D56" s="124"/>
      <c r="E56" s="124"/>
      <c r="F56" s="124"/>
      <c r="G56" s="124"/>
      <c r="H56" s="125"/>
      <c r="I56" s="126"/>
      <c r="J56" s="65"/>
      <c r="K56" s="66"/>
      <c r="L56" s="50"/>
      <c r="M56" s="51"/>
      <c r="N56" s="65"/>
      <c r="O56" s="66"/>
      <c r="P56" s="50"/>
      <c r="Q56" s="51"/>
      <c r="R56" s="50"/>
      <c r="S56" s="51"/>
      <c r="T56" s="54"/>
      <c r="V56" s="116"/>
    </row>
    <row r="57" ht="9" customHeight="1">
      <c r="V57" s="116"/>
    </row>
    <row r="58" spans="2:22" ht="9" customHeight="1">
      <c r="B58" s="141" t="s">
        <v>80</v>
      </c>
      <c r="V58" s="116"/>
    </row>
    <row r="59" ht="9" customHeight="1" thickBot="1">
      <c r="V59" s="116"/>
    </row>
    <row r="60" spans="2:22" ht="9" customHeight="1">
      <c r="B60" s="142" t="s">
        <v>37</v>
      </c>
      <c r="C60" s="118">
        <v>5</v>
      </c>
      <c r="D60" s="118">
        <v>3</v>
      </c>
      <c r="E60" s="118">
        <v>0</v>
      </c>
      <c r="F60" s="118">
        <v>2</v>
      </c>
      <c r="G60" s="118">
        <v>25</v>
      </c>
      <c r="H60" s="119">
        <v>-28</v>
      </c>
      <c r="I60" s="120">
        <v>6</v>
      </c>
      <c r="J60" s="68"/>
      <c r="K60" s="57"/>
      <c r="L60" s="69">
        <v>8</v>
      </c>
      <c r="M60" s="58">
        <v>-6</v>
      </c>
      <c r="N60" s="68"/>
      <c r="O60" s="57"/>
      <c r="P60" s="69">
        <v>8</v>
      </c>
      <c r="Q60" s="58">
        <v>-5</v>
      </c>
      <c r="R60" s="144"/>
      <c r="S60" s="57"/>
      <c r="T60" s="146"/>
      <c r="V60" s="116"/>
    </row>
    <row r="61" spans="2:22" ht="9" customHeight="1">
      <c r="B61" s="73" t="s">
        <v>9</v>
      </c>
      <c r="C61" s="121"/>
      <c r="D61" s="121"/>
      <c r="E61" s="121"/>
      <c r="F61" s="121"/>
      <c r="G61" s="121"/>
      <c r="H61" s="122"/>
      <c r="I61" s="123"/>
      <c r="J61" s="45"/>
      <c r="K61" s="46"/>
      <c r="L61" s="70"/>
      <c r="M61" s="61"/>
      <c r="N61" s="45"/>
      <c r="O61" s="46"/>
      <c r="P61" s="79"/>
      <c r="Q61" s="61"/>
      <c r="R61" s="78"/>
      <c r="S61" s="46"/>
      <c r="T61" s="76">
        <v>3</v>
      </c>
      <c r="V61" s="116"/>
    </row>
    <row r="62" spans="2:22" ht="9" customHeight="1">
      <c r="B62" s="84" t="s">
        <v>34</v>
      </c>
      <c r="C62" s="121">
        <v>5</v>
      </c>
      <c r="D62" s="121">
        <v>2</v>
      </c>
      <c r="E62" s="121">
        <v>0</v>
      </c>
      <c r="F62" s="121">
        <v>3</v>
      </c>
      <c r="G62" s="121">
        <v>28</v>
      </c>
      <c r="H62" s="122">
        <v>-25</v>
      </c>
      <c r="I62" s="123">
        <v>4</v>
      </c>
      <c r="J62" s="60">
        <v>6</v>
      </c>
      <c r="K62" s="63">
        <v>-1</v>
      </c>
      <c r="L62" s="45"/>
      <c r="M62" s="46"/>
      <c r="N62" s="60">
        <v>5</v>
      </c>
      <c r="O62" s="61">
        <v>-7</v>
      </c>
      <c r="P62" s="143"/>
      <c r="Q62" s="46"/>
      <c r="R62" s="75">
        <v>6</v>
      </c>
      <c r="S62" s="63">
        <v>-1</v>
      </c>
      <c r="T62" s="96">
        <v>2</v>
      </c>
      <c r="V62" s="116"/>
    </row>
    <row r="63" spans="2:22" ht="9" customHeight="1" thickBot="1">
      <c r="B63" s="80" t="s">
        <v>7</v>
      </c>
      <c r="C63" s="124"/>
      <c r="D63" s="124"/>
      <c r="E63" s="124"/>
      <c r="F63" s="124"/>
      <c r="G63" s="124"/>
      <c r="H63" s="125"/>
      <c r="I63" s="126"/>
      <c r="J63" s="65"/>
      <c r="K63" s="88"/>
      <c r="L63" s="50"/>
      <c r="M63" s="51"/>
      <c r="N63" s="65"/>
      <c r="O63" s="66"/>
      <c r="P63" s="90"/>
      <c r="Q63" s="51"/>
      <c r="R63" s="145"/>
      <c r="S63" s="66"/>
      <c r="T63" s="82"/>
      <c r="V63" s="116"/>
    </row>
    <row r="64" ht="9" customHeight="1" thickBot="1">
      <c r="V64" s="116"/>
    </row>
    <row r="65" spans="2:22" ht="9" customHeight="1">
      <c r="B65" s="71" t="s">
        <v>37</v>
      </c>
      <c r="C65" s="118">
        <v>3</v>
      </c>
      <c r="D65" s="118">
        <v>2</v>
      </c>
      <c r="E65" s="118">
        <v>0</v>
      </c>
      <c r="F65" s="118">
        <v>1</v>
      </c>
      <c r="G65" s="118">
        <v>23</v>
      </c>
      <c r="H65" s="119">
        <v>-19</v>
      </c>
      <c r="I65" s="120">
        <v>4</v>
      </c>
      <c r="J65" s="55">
        <v>7</v>
      </c>
      <c r="K65" s="58">
        <v>-4</v>
      </c>
      <c r="L65" s="36"/>
      <c r="M65" s="57"/>
      <c r="N65" s="55">
        <v>7</v>
      </c>
      <c r="O65" s="58">
        <v>-2</v>
      </c>
      <c r="P65" s="36"/>
      <c r="Q65" s="57"/>
      <c r="R65" s="58"/>
      <c r="S65" s="69" t="s">
        <v>35</v>
      </c>
      <c r="T65" s="91"/>
      <c r="V65" s="116"/>
    </row>
    <row r="66" spans="2:22" ht="9" customHeight="1">
      <c r="B66" s="73" t="s">
        <v>9</v>
      </c>
      <c r="C66" s="121"/>
      <c r="D66" s="121"/>
      <c r="E66" s="121"/>
      <c r="F66" s="121"/>
      <c r="G66" s="121"/>
      <c r="H66" s="122"/>
      <c r="I66" s="123"/>
      <c r="J66" s="60"/>
      <c r="K66" s="61"/>
      <c r="L66" s="42"/>
      <c r="M66" s="46"/>
      <c r="N66" s="60"/>
      <c r="O66" s="61"/>
      <c r="P66" s="74"/>
      <c r="Q66" s="46"/>
      <c r="R66" s="61"/>
      <c r="S66" s="70"/>
      <c r="T66" s="94">
        <v>2</v>
      </c>
      <c r="V66" s="116"/>
    </row>
    <row r="67" spans="2:22" ht="9" customHeight="1">
      <c r="B67" s="77" t="s">
        <v>41</v>
      </c>
      <c r="C67" s="121">
        <v>3</v>
      </c>
      <c r="D67" s="121">
        <v>1</v>
      </c>
      <c r="E67" s="121">
        <v>0</v>
      </c>
      <c r="F67" s="121">
        <v>2</v>
      </c>
      <c r="G67" s="121">
        <v>19</v>
      </c>
      <c r="H67" s="122">
        <v>-23</v>
      </c>
      <c r="I67" s="123">
        <v>2</v>
      </c>
      <c r="J67" s="45"/>
      <c r="K67" s="62"/>
      <c r="L67" s="60">
        <v>13</v>
      </c>
      <c r="M67" s="61">
        <v>-9</v>
      </c>
      <c r="N67" s="45"/>
      <c r="O67" s="46"/>
      <c r="P67" s="95"/>
      <c r="Q67" s="61" t="s">
        <v>35</v>
      </c>
      <c r="R67" s="46"/>
      <c r="S67" s="42"/>
      <c r="T67" s="96">
        <v>1</v>
      </c>
      <c r="V67" s="116"/>
    </row>
    <row r="68" spans="2:22" ht="9" customHeight="1" thickBot="1">
      <c r="B68" s="80" t="s">
        <v>15</v>
      </c>
      <c r="C68" s="124"/>
      <c r="D68" s="124"/>
      <c r="E68" s="124"/>
      <c r="F68" s="124"/>
      <c r="G68" s="124"/>
      <c r="H68" s="125"/>
      <c r="I68" s="126"/>
      <c r="J68" s="50"/>
      <c r="K68" s="51"/>
      <c r="L68" s="65"/>
      <c r="M68" s="66"/>
      <c r="N68" s="50"/>
      <c r="O68" s="51"/>
      <c r="P68" s="81"/>
      <c r="Q68" s="66"/>
      <c r="R68" s="51"/>
      <c r="S68" s="86"/>
      <c r="T68" s="82"/>
      <c r="V68" s="116"/>
    </row>
    <row r="69" ht="9" customHeight="1">
      <c r="V69" s="116"/>
    </row>
    <row r="70" spans="2:22" ht="9" customHeight="1">
      <c r="B70" s="141" t="s">
        <v>79</v>
      </c>
      <c r="V70" s="116"/>
    </row>
    <row r="71" ht="9" customHeight="1" thickBot="1">
      <c r="V71" s="116"/>
    </row>
    <row r="72" spans="2:22" ht="9" customHeight="1">
      <c r="B72" s="71" t="s">
        <v>34</v>
      </c>
      <c r="C72" s="118">
        <v>3</v>
      </c>
      <c r="D72" s="118">
        <v>3</v>
      </c>
      <c r="E72" s="118">
        <v>0</v>
      </c>
      <c r="F72" s="118">
        <v>0</v>
      </c>
      <c r="G72" s="118">
        <v>21</v>
      </c>
      <c r="H72" s="119">
        <v>-14</v>
      </c>
      <c r="I72" s="120">
        <v>6</v>
      </c>
      <c r="J72" s="36"/>
      <c r="K72" s="57"/>
      <c r="L72" s="69">
        <v>7</v>
      </c>
      <c r="M72" s="58">
        <v>-5</v>
      </c>
      <c r="N72" s="36"/>
      <c r="O72" s="57"/>
      <c r="P72" s="89"/>
      <c r="Q72" s="58" t="s">
        <v>35</v>
      </c>
      <c r="R72" s="57"/>
      <c r="S72" s="36"/>
      <c r="T72" s="72"/>
      <c r="V72" s="116"/>
    </row>
    <row r="73" spans="2:22" ht="9" customHeight="1">
      <c r="B73" s="73" t="s">
        <v>7</v>
      </c>
      <c r="C73" s="121"/>
      <c r="D73" s="121"/>
      <c r="E73" s="121"/>
      <c r="F73" s="121"/>
      <c r="G73" s="121"/>
      <c r="H73" s="122"/>
      <c r="I73" s="123"/>
      <c r="J73" s="42"/>
      <c r="K73" s="46"/>
      <c r="L73" s="70"/>
      <c r="M73" s="61"/>
      <c r="N73" s="42"/>
      <c r="O73" s="46"/>
      <c r="P73" s="79"/>
      <c r="Q73" s="61"/>
      <c r="R73" s="46"/>
      <c r="S73" s="42"/>
      <c r="T73" s="76">
        <v>3</v>
      </c>
      <c r="V73" s="116"/>
    </row>
    <row r="74" spans="2:22" ht="9" customHeight="1">
      <c r="B74" s="77" t="s">
        <v>39</v>
      </c>
      <c r="C74" s="121">
        <v>3</v>
      </c>
      <c r="D74" s="121">
        <v>0</v>
      </c>
      <c r="E74" s="121">
        <v>0</v>
      </c>
      <c r="F74" s="121">
        <v>3</v>
      </c>
      <c r="G74" s="121">
        <v>14</v>
      </c>
      <c r="H74" s="122">
        <v>-21</v>
      </c>
      <c r="I74" s="123">
        <v>0</v>
      </c>
      <c r="J74" s="60">
        <v>6</v>
      </c>
      <c r="K74" s="61">
        <v>-7</v>
      </c>
      <c r="L74" s="42"/>
      <c r="M74" s="46"/>
      <c r="N74" s="60">
        <v>3</v>
      </c>
      <c r="O74" s="61">
        <v>-7</v>
      </c>
      <c r="P74" s="42"/>
      <c r="Q74" s="46"/>
      <c r="R74" s="61"/>
      <c r="S74" s="70" t="s">
        <v>35</v>
      </c>
      <c r="T74" s="76">
        <v>0</v>
      </c>
      <c r="V74" s="116"/>
    </row>
    <row r="75" spans="2:22" ht="9" customHeight="1" thickBot="1">
      <c r="B75" s="80" t="s">
        <v>3</v>
      </c>
      <c r="C75" s="124"/>
      <c r="D75" s="124"/>
      <c r="E75" s="124"/>
      <c r="F75" s="124"/>
      <c r="G75" s="124"/>
      <c r="H75" s="125"/>
      <c r="I75" s="126"/>
      <c r="J75" s="65"/>
      <c r="K75" s="66"/>
      <c r="L75" s="86"/>
      <c r="M75" s="51"/>
      <c r="N75" s="65"/>
      <c r="O75" s="66"/>
      <c r="P75" s="90"/>
      <c r="Q75" s="51"/>
      <c r="R75" s="66"/>
      <c r="S75" s="83"/>
      <c r="T75" s="82"/>
      <c r="V75" s="116"/>
    </row>
    <row r="76" ht="9" customHeight="1">
      <c r="V76" s="116"/>
    </row>
    <row r="77" spans="2:22" ht="9" customHeight="1">
      <c r="B77" s="141" t="s">
        <v>81</v>
      </c>
      <c r="V77" s="116"/>
    </row>
    <row r="78" ht="9" customHeight="1" thickBot="1">
      <c r="V78" s="116"/>
    </row>
    <row r="79" spans="2:22" ht="9" customHeight="1">
      <c r="B79" s="33" t="s">
        <v>39</v>
      </c>
      <c r="C79" s="118">
        <v>3</v>
      </c>
      <c r="D79" s="118">
        <v>3</v>
      </c>
      <c r="E79" s="118">
        <v>0</v>
      </c>
      <c r="F79" s="118">
        <v>0</v>
      </c>
      <c r="G79" s="118">
        <v>23</v>
      </c>
      <c r="H79" s="119">
        <v>-8</v>
      </c>
      <c r="I79" s="120">
        <v>6</v>
      </c>
      <c r="J79" s="55">
        <v>10</v>
      </c>
      <c r="K79" s="56">
        <v>-3</v>
      </c>
      <c r="L79" s="68"/>
      <c r="M79" s="59"/>
      <c r="N79" s="55">
        <v>9</v>
      </c>
      <c r="O79" s="58">
        <v>-2</v>
      </c>
      <c r="P79" s="68"/>
      <c r="Q79" s="59"/>
      <c r="R79" s="58"/>
      <c r="S79" s="69" t="s">
        <v>35</v>
      </c>
      <c r="T79" s="72"/>
      <c r="V79" s="116"/>
    </row>
    <row r="80" spans="2:22" ht="9" customHeight="1">
      <c r="B80" s="39" t="s">
        <v>3</v>
      </c>
      <c r="C80" s="121"/>
      <c r="D80" s="121"/>
      <c r="E80" s="121"/>
      <c r="F80" s="121"/>
      <c r="G80" s="121"/>
      <c r="H80" s="122"/>
      <c r="I80" s="123"/>
      <c r="J80" s="60"/>
      <c r="K80" s="61"/>
      <c r="L80" s="45"/>
      <c r="M80" s="46"/>
      <c r="N80" s="60"/>
      <c r="O80" s="63"/>
      <c r="P80" s="74"/>
      <c r="Q80" s="46"/>
      <c r="R80" s="61"/>
      <c r="S80" s="70"/>
      <c r="T80" s="76">
        <v>3</v>
      </c>
      <c r="V80" s="116"/>
    </row>
    <row r="81" spans="2:22" ht="9" customHeight="1">
      <c r="B81" s="84" t="s">
        <v>41</v>
      </c>
      <c r="C81" s="121">
        <v>3</v>
      </c>
      <c r="D81" s="121">
        <v>0</v>
      </c>
      <c r="E81" s="121">
        <v>0</v>
      </c>
      <c r="F81" s="121">
        <v>3</v>
      </c>
      <c r="G81" s="121">
        <v>8</v>
      </c>
      <c r="H81" s="122">
        <v>-23</v>
      </c>
      <c r="I81" s="123">
        <v>0</v>
      </c>
      <c r="J81" s="45"/>
      <c r="K81" s="46"/>
      <c r="L81" s="70">
        <v>3</v>
      </c>
      <c r="M81" s="61">
        <v>-4</v>
      </c>
      <c r="N81" s="45"/>
      <c r="O81" s="46"/>
      <c r="P81" s="70"/>
      <c r="Q81" s="61" t="s">
        <v>35</v>
      </c>
      <c r="R81" s="46"/>
      <c r="S81" s="42"/>
      <c r="T81" s="85">
        <v>0</v>
      </c>
      <c r="V81" s="116"/>
    </row>
    <row r="82" spans="2:22" ht="9" customHeight="1" thickBot="1">
      <c r="B82" s="80" t="s">
        <v>15</v>
      </c>
      <c r="C82" s="124"/>
      <c r="D82" s="124"/>
      <c r="E82" s="124"/>
      <c r="F82" s="124"/>
      <c r="G82" s="124"/>
      <c r="H82" s="125"/>
      <c r="I82" s="126"/>
      <c r="J82" s="50"/>
      <c r="K82" s="51"/>
      <c r="L82" s="83"/>
      <c r="M82" s="88"/>
      <c r="N82" s="50"/>
      <c r="O82" s="51"/>
      <c r="P82" s="81"/>
      <c r="Q82" s="66"/>
      <c r="R82" s="51"/>
      <c r="S82" s="86"/>
      <c r="T82" s="87"/>
      <c r="V82" s="116"/>
    </row>
    <row r="85" ht="9" customHeight="1">
      <c r="B85" s="116" t="s">
        <v>50</v>
      </c>
    </row>
    <row r="86" ht="9" customHeight="1" thickBot="1"/>
    <row r="87" spans="2:20" ht="9" customHeight="1">
      <c r="B87" s="97" t="s">
        <v>21</v>
      </c>
      <c r="C87" s="118">
        <v>4</v>
      </c>
      <c r="D87" s="118">
        <v>3</v>
      </c>
      <c r="E87" s="118">
        <v>0</v>
      </c>
      <c r="F87" s="118">
        <v>1</v>
      </c>
      <c r="G87" s="118">
        <v>30</v>
      </c>
      <c r="H87" s="119">
        <v>-16</v>
      </c>
      <c r="I87" s="120">
        <v>6</v>
      </c>
      <c r="J87" s="98">
        <v>12</v>
      </c>
      <c r="K87" s="99">
        <v>-4</v>
      </c>
      <c r="L87" s="100"/>
      <c r="M87" s="101"/>
      <c r="N87" s="98">
        <v>6</v>
      </c>
      <c r="O87" s="102">
        <v>-4</v>
      </c>
      <c r="P87" s="100"/>
      <c r="Q87" s="101"/>
      <c r="R87" s="98"/>
      <c r="S87" s="102" t="s">
        <v>35</v>
      </c>
      <c r="T87" s="103"/>
    </row>
    <row r="88" spans="2:20" ht="9" customHeight="1">
      <c r="B88" s="112" t="s">
        <v>44</v>
      </c>
      <c r="C88" s="121"/>
      <c r="D88" s="121"/>
      <c r="E88" s="121"/>
      <c r="F88" s="121"/>
      <c r="G88" s="121"/>
      <c r="H88" s="122"/>
      <c r="I88" s="123"/>
      <c r="J88" s="104"/>
      <c r="K88" s="105"/>
      <c r="L88" s="93"/>
      <c r="M88" s="106"/>
      <c r="N88" s="104"/>
      <c r="O88" s="105"/>
      <c r="P88" s="93"/>
      <c r="Q88" s="106"/>
      <c r="R88" s="104"/>
      <c r="S88" s="105"/>
      <c r="T88" s="92">
        <v>3</v>
      </c>
    </row>
    <row r="89" spans="2:20" ht="9" customHeight="1">
      <c r="B89" s="48" t="s">
        <v>27</v>
      </c>
      <c r="C89" s="121">
        <v>4</v>
      </c>
      <c r="D89" s="121">
        <v>1</v>
      </c>
      <c r="E89" s="121">
        <v>0</v>
      </c>
      <c r="F89" s="121">
        <v>3</v>
      </c>
      <c r="G89" s="121">
        <v>16</v>
      </c>
      <c r="H89" s="122">
        <v>-30</v>
      </c>
      <c r="I89" s="123">
        <v>2</v>
      </c>
      <c r="J89" s="42"/>
      <c r="K89" s="46"/>
      <c r="L89" s="107">
        <v>6</v>
      </c>
      <c r="M89" s="43">
        <v>-4</v>
      </c>
      <c r="N89" s="42"/>
      <c r="O89" s="42"/>
      <c r="P89" s="107">
        <v>2</v>
      </c>
      <c r="Q89" s="43">
        <v>-8</v>
      </c>
      <c r="R89" s="42"/>
      <c r="S89" s="42"/>
      <c r="T89" s="92">
        <v>1</v>
      </c>
    </row>
    <row r="90" spans="2:20" ht="9" customHeight="1" thickBot="1">
      <c r="B90" s="39" t="s">
        <v>45</v>
      </c>
      <c r="C90" s="124"/>
      <c r="D90" s="124"/>
      <c r="E90" s="124"/>
      <c r="F90" s="124"/>
      <c r="G90" s="124"/>
      <c r="H90" s="125"/>
      <c r="I90" s="126"/>
      <c r="J90" s="42"/>
      <c r="K90" s="46"/>
      <c r="L90" s="107"/>
      <c r="M90" s="43"/>
      <c r="N90" s="42"/>
      <c r="O90" s="42"/>
      <c r="P90" s="107"/>
      <c r="Q90" s="43"/>
      <c r="R90" s="42"/>
      <c r="S90" s="42"/>
      <c r="T90" s="108"/>
    </row>
    <row r="91" spans="2:20" ht="9" customHeight="1">
      <c r="B91" s="33" t="s">
        <v>46</v>
      </c>
      <c r="C91" s="121">
        <v>3</v>
      </c>
      <c r="D91" s="121">
        <v>3</v>
      </c>
      <c r="E91" s="121">
        <v>0</v>
      </c>
      <c r="F91" s="121">
        <v>0</v>
      </c>
      <c r="G91" s="121">
        <v>18</v>
      </c>
      <c r="H91" s="122">
        <v>-6</v>
      </c>
      <c r="I91" s="123">
        <v>6</v>
      </c>
      <c r="J91" s="36"/>
      <c r="K91" s="57"/>
      <c r="L91" s="111">
        <v>5</v>
      </c>
      <c r="M91" s="35" t="s">
        <v>2</v>
      </c>
      <c r="N91" s="36"/>
      <c r="O91" s="57"/>
      <c r="P91" s="111"/>
      <c r="Q91" s="111" t="s">
        <v>35</v>
      </c>
      <c r="R91" s="36"/>
      <c r="S91" s="36"/>
      <c r="T91" s="38"/>
    </row>
    <row r="92" spans="2:20" ht="9" customHeight="1">
      <c r="B92" s="39" t="s">
        <v>26</v>
      </c>
      <c r="C92" s="121"/>
      <c r="D92" s="121"/>
      <c r="E92" s="121"/>
      <c r="F92" s="121"/>
      <c r="G92" s="121"/>
      <c r="H92" s="122"/>
      <c r="I92" s="123"/>
      <c r="J92" s="42"/>
      <c r="K92" s="46"/>
      <c r="L92" s="107"/>
      <c r="M92" s="41"/>
      <c r="N92" s="42"/>
      <c r="O92" s="46"/>
      <c r="P92" s="107"/>
      <c r="Q92" s="107"/>
      <c r="R92" s="42"/>
      <c r="S92" s="42"/>
      <c r="T92" s="92">
        <v>3</v>
      </c>
    </row>
    <row r="93" spans="2:20" ht="9" customHeight="1">
      <c r="B93" s="48" t="s">
        <v>47</v>
      </c>
      <c r="C93" s="121">
        <v>3</v>
      </c>
      <c r="D93" s="121">
        <v>0</v>
      </c>
      <c r="E93" s="121">
        <v>0</v>
      </c>
      <c r="F93" s="121">
        <v>3</v>
      </c>
      <c r="G93" s="121">
        <v>6</v>
      </c>
      <c r="H93" s="122">
        <v>-18</v>
      </c>
      <c r="I93" s="123">
        <v>0</v>
      </c>
      <c r="J93" s="107">
        <v>1</v>
      </c>
      <c r="K93" s="43">
        <v>-8</v>
      </c>
      <c r="L93" s="42"/>
      <c r="M93" s="46"/>
      <c r="N93" s="107">
        <v>5</v>
      </c>
      <c r="O93" s="43">
        <v>-5</v>
      </c>
      <c r="P93" s="42"/>
      <c r="Q93" s="42"/>
      <c r="R93" s="107"/>
      <c r="S93" s="107" t="s">
        <v>35</v>
      </c>
      <c r="T93" s="92">
        <v>0</v>
      </c>
    </row>
    <row r="94" spans="2:20" ht="9" customHeight="1" thickBot="1">
      <c r="B94" s="49" t="s">
        <v>24</v>
      </c>
      <c r="C94" s="124"/>
      <c r="D94" s="124"/>
      <c r="E94" s="124"/>
      <c r="F94" s="124"/>
      <c r="G94" s="124"/>
      <c r="H94" s="125"/>
      <c r="I94" s="126"/>
      <c r="J94" s="109"/>
      <c r="K94" s="53"/>
      <c r="L94" s="86"/>
      <c r="M94" s="51"/>
      <c r="N94" s="113" t="s">
        <v>48</v>
      </c>
      <c r="O94" s="52" t="s">
        <v>49</v>
      </c>
      <c r="P94" s="86"/>
      <c r="Q94" s="86"/>
      <c r="R94" s="109"/>
      <c r="S94" s="109" t="s">
        <v>35</v>
      </c>
      <c r="T94" s="11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911"/>
  <dimension ref="A2:J48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2.28125" style="114" customWidth="1"/>
    <col min="2" max="2" width="18.7109375" style="114" bestFit="1" customWidth="1"/>
    <col min="3" max="3" width="3.8515625" style="114" bestFit="1" customWidth="1"/>
    <col min="4" max="4" width="3.140625" style="114" bestFit="1" customWidth="1"/>
    <col min="5" max="5" width="2.7109375" style="114" customWidth="1"/>
    <col min="6" max="6" width="3.140625" style="114" bestFit="1" customWidth="1"/>
    <col min="7" max="7" width="4.57421875" style="114" bestFit="1" customWidth="1"/>
    <col min="8" max="8" width="5.00390625" style="114" bestFit="1" customWidth="1"/>
    <col min="9" max="9" width="3.8515625" style="114" bestFit="1" customWidth="1"/>
    <col min="10" max="40" width="2.7109375" style="114" customWidth="1"/>
    <col min="41" max="42" width="2.421875" style="114" bestFit="1" customWidth="1"/>
    <col min="43" max="16384" width="9.140625" style="114" customWidth="1"/>
  </cols>
  <sheetData>
    <row r="2" ht="9" customHeight="1">
      <c r="B2" s="116" t="s">
        <v>66</v>
      </c>
    </row>
    <row r="4" spans="2:9" ht="9" customHeight="1">
      <c r="B4" s="116" t="s">
        <v>54</v>
      </c>
      <c r="C4" s="114">
        <v>41</v>
      </c>
      <c r="D4" s="114">
        <v>28</v>
      </c>
      <c r="E4" s="114">
        <v>1</v>
      </c>
      <c r="F4" s="114">
        <v>12</v>
      </c>
      <c r="G4" s="114">
        <v>284</v>
      </c>
      <c r="H4" s="117">
        <v>-180</v>
      </c>
      <c r="I4" s="129">
        <v>57</v>
      </c>
    </row>
    <row r="5" spans="2:9" ht="9" customHeight="1">
      <c r="B5" s="116" t="s">
        <v>52</v>
      </c>
      <c r="C5" s="114">
        <v>39</v>
      </c>
      <c r="D5" s="114">
        <v>28</v>
      </c>
      <c r="E5" s="114">
        <v>2</v>
      </c>
      <c r="F5" s="114">
        <v>9</v>
      </c>
      <c r="G5" s="114">
        <v>295</v>
      </c>
      <c r="H5" s="117">
        <v>-156</v>
      </c>
      <c r="I5" s="129">
        <v>58</v>
      </c>
    </row>
    <row r="6" spans="2:9" ht="9" customHeight="1">
      <c r="B6" s="116" t="s">
        <v>53</v>
      </c>
      <c r="C6" s="114">
        <v>37</v>
      </c>
      <c r="D6" s="114">
        <v>29</v>
      </c>
      <c r="E6" s="114">
        <v>0</v>
      </c>
      <c r="F6" s="114">
        <v>8</v>
      </c>
      <c r="G6" s="114">
        <v>281</v>
      </c>
      <c r="H6" s="117">
        <v>-153</v>
      </c>
      <c r="I6" s="129">
        <v>58</v>
      </c>
    </row>
    <row r="7" spans="2:9" ht="9" customHeight="1">
      <c r="B7" s="116" t="s">
        <v>55</v>
      </c>
      <c r="C7" s="114">
        <v>38</v>
      </c>
      <c r="D7" s="114">
        <v>17</v>
      </c>
      <c r="E7" s="114">
        <v>2</v>
      </c>
      <c r="F7" s="114">
        <v>19</v>
      </c>
      <c r="G7" s="114">
        <v>259</v>
      </c>
      <c r="H7" s="117">
        <v>-259</v>
      </c>
      <c r="I7" s="129">
        <v>36</v>
      </c>
    </row>
    <row r="8" spans="2:9" ht="9" customHeight="1">
      <c r="B8" s="116" t="s">
        <v>59</v>
      </c>
      <c r="C8" s="114">
        <v>32</v>
      </c>
      <c r="D8" s="114">
        <v>22</v>
      </c>
      <c r="E8" s="114">
        <v>3</v>
      </c>
      <c r="F8" s="114">
        <v>7</v>
      </c>
      <c r="G8" s="114">
        <v>273</v>
      </c>
      <c r="H8" s="117">
        <v>-148</v>
      </c>
      <c r="I8" s="129">
        <v>47</v>
      </c>
    </row>
    <row r="9" spans="2:10" ht="9" customHeight="1">
      <c r="B9" s="116" t="s">
        <v>57</v>
      </c>
      <c r="C9" s="114">
        <v>33</v>
      </c>
      <c r="D9" s="114">
        <v>19</v>
      </c>
      <c r="E9" s="114">
        <v>1</v>
      </c>
      <c r="F9" s="114">
        <v>13</v>
      </c>
      <c r="G9" s="114">
        <v>192</v>
      </c>
      <c r="H9" s="117">
        <v>-189</v>
      </c>
      <c r="I9" s="129">
        <v>39</v>
      </c>
      <c r="J9" s="114" t="s">
        <v>35</v>
      </c>
    </row>
    <row r="10" spans="2:9" ht="9" customHeight="1">
      <c r="B10" s="116" t="s">
        <v>56</v>
      </c>
      <c r="C10" s="114">
        <v>31</v>
      </c>
      <c r="D10" s="114">
        <v>15</v>
      </c>
      <c r="E10" s="114">
        <v>0</v>
      </c>
      <c r="F10" s="114">
        <v>16</v>
      </c>
      <c r="G10" s="114">
        <v>164</v>
      </c>
      <c r="H10" s="117">
        <v>-192</v>
      </c>
      <c r="I10" s="129">
        <v>30</v>
      </c>
    </row>
    <row r="11" spans="2:9" ht="9" customHeight="1">
      <c r="B11" s="116" t="s">
        <v>58</v>
      </c>
      <c r="C11" s="114">
        <v>31</v>
      </c>
      <c r="D11" s="114">
        <v>11</v>
      </c>
      <c r="E11" s="114">
        <v>2</v>
      </c>
      <c r="F11" s="114">
        <v>18</v>
      </c>
      <c r="G11" s="114">
        <v>157</v>
      </c>
      <c r="H11" s="117">
        <v>-198</v>
      </c>
      <c r="I11" s="129">
        <v>24</v>
      </c>
    </row>
    <row r="12" spans="2:9" ht="9" customHeight="1">
      <c r="B12" s="116" t="s">
        <v>60</v>
      </c>
      <c r="C12" s="30">
        <v>28</v>
      </c>
      <c r="D12" s="30">
        <v>11</v>
      </c>
      <c r="E12" s="30">
        <v>2</v>
      </c>
      <c r="F12" s="30">
        <v>15</v>
      </c>
      <c r="G12" s="1">
        <v>136</v>
      </c>
      <c r="H12" s="3">
        <v>-160</v>
      </c>
      <c r="I12" s="130">
        <v>24</v>
      </c>
    </row>
    <row r="13" spans="2:9" ht="9" customHeight="1">
      <c r="B13" s="116" t="s">
        <v>67</v>
      </c>
      <c r="C13" s="30">
        <v>28</v>
      </c>
      <c r="D13" s="30">
        <v>11</v>
      </c>
      <c r="E13" s="30">
        <v>2</v>
      </c>
      <c r="F13" s="30">
        <v>15</v>
      </c>
      <c r="G13" s="1">
        <v>120</v>
      </c>
      <c r="H13" s="3">
        <v>-163</v>
      </c>
      <c r="I13" s="2">
        <v>24</v>
      </c>
    </row>
    <row r="14" spans="2:9" ht="9" customHeight="1">
      <c r="B14" s="116" t="s">
        <v>61</v>
      </c>
      <c r="C14" s="114">
        <v>32</v>
      </c>
      <c r="D14" s="114">
        <v>14</v>
      </c>
      <c r="E14" s="114">
        <v>3</v>
      </c>
      <c r="F14" s="114">
        <v>15</v>
      </c>
      <c r="G14" s="114">
        <v>186</v>
      </c>
      <c r="H14" s="117">
        <v>-212</v>
      </c>
      <c r="I14" s="129">
        <v>31</v>
      </c>
    </row>
    <row r="15" spans="2:9" ht="9" customHeight="1">
      <c r="B15" s="116" t="s">
        <v>62</v>
      </c>
      <c r="C15" s="114">
        <v>31</v>
      </c>
      <c r="D15" s="114">
        <v>9</v>
      </c>
      <c r="E15" s="114">
        <v>2</v>
      </c>
      <c r="F15" s="114">
        <v>20</v>
      </c>
      <c r="G15" s="114">
        <v>174</v>
      </c>
      <c r="H15" s="117">
        <v>-225</v>
      </c>
      <c r="I15" s="129">
        <v>20</v>
      </c>
    </row>
    <row r="16" spans="2:9" ht="9" customHeight="1">
      <c r="B16" s="116" t="s">
        <v>64</v>
      </c>
      <c r="C16" s="114">
        <v>31</v>
      </c>
      <c r="D16" s="114">
        <v>10</v>
      </c>
      <c r="E16" s="114">
        <v>1</v>
      </c>
      <c r="F16" s="114">
        <v>20</v>
      </c>
      <c r="G16" s="114">
        <v>127</v>
      </c>
      <c r="H16" s="117">
        <v>-183</v>
      </c>
      <c r="I16" s="129">
        <v>21</v>
      </c>
    </row>
    <row r="17" spans="2:9" ht="9" customHeight="1">
      <c r="B17" s="116" t="s">
        <v>63</v>
      </c>
      <c r="C17" s="114">
        <v>32</v>
      </c>
      <c r="D17" s="114">
        <v>7</v>
      </c>
      <c r="E17" s="114">
        <v>3</v>
      </c>
      <c r="F17" s="114">
        <v>22</v>
      </c>
      <c r="G17" s="114">
        <v>124</v>
      </c>
      <c r="H17" s="117">
        <v>-231</v>
      </c>
      <c r="I17" s="129">
        <v>17</v>
      </c>
    </row>
    <row r="18" spans="2:9" ht="9" customHeight="1">
      <c r="B18" s="116" t="s">
        <v>65</v>
      </c>
      <c r="C18" s="30">
        <v>28</v>
      </c>
      <c r="D18" s="30">
        <v>3</v>
      </c>
      <c r="E18" s="30">
        <v>0</v>
      </c>
      <c r="F18" s="30">
        <v>25</v>
      </c>
      <c r="G18" s="1">
        <v>97</v>
      </c>
      <c r="H18" s="3">
        <v>-220</v>
      </c>
      <c r="I18" s="130">
        <v>6</v>
      </c>
    </row>
    <row r="19" spans="2:9" ht="9" customHeight="1">
      <c r="B19" s="116"/>
      <c r="C19" s="1">
        <f aca="true" t="shared" si="0" ref="C19:H19">SUM(C4:C18)</f>
        <v>492</v>
      </c>
      <c r="D19" s="1">
        <f t="shared" si="0"/>
        <v>234</v>
      </c>
      <c r="E19" s="1">
        <f t="shared" si="0"/>
        <v>24</v>
      </c>
      <c r="F19" s="1">
        <f t="shared" si="0"/>
        <v>234</v>
      </c>
      <c r="G19" s="1">
        <f t="shared" si="0"/>
        <v>2869</v>
      </c>
      <c r="H19" s="3">
        <f t="shared" si="0"/>
        <v>-2869</v>
      </c>
      <c r="I19" s="130"/>
    </row>
    <row r="24" ht="9" customHeight="1">
      <c r="B24" s="116" t="s">
        <v>72</v>
      </c>
    </row>
    <row r="26" spans="1:9" ht="9" customHeight="1">
      <c r="A26" s="114">
        <v>1</v>
      </c>
      <c r="B26" s="116" t="s">
        <v>52</v>
      </c>
      <c r="C26" s="114">
        <v>155</v>
      </c>
      <c r="D26" s="131">
        <v>124</v>
      </c>
      <c r="E26" s="131">
        <v>3</v>
      </c>
      <c r="F26" s="131">
        <v>28</v>
      </c>
      <c r="G26" s="131">
        <v>1232</v>
      </c>
      <c r="H26" s="117">
        <v>-605</v>
      </c>
      <c r="I26" s="116">
        <v>251</v>
      </c>
    </row>
    <row r="27" spans="1:9" ht="9" customHeight="1">
      <c r="A27" s="114">
        <v>2</v>
      </c>
      <c r="B27" s="116" t="s">
        <v>57</v>
      </c>
      <c r="C27" s="114">
        <v>143</v>
      </c>
      <c r="D27" s="114">
        <v>93</v>
      </c>
      <c r="E27" s="114">
        <v>7</v>
      </c>
      <c r="F27" s="114">
        <v>43</v>
      </c>
      <c r="G27" s="114">
        <v>994</v>
      </c>
      <c r="H27" s="117">
        <v>-620</v>
      </c>
      <c r="I27" s="116">
        <v>193</v>
      </c>
    </row>
    <row r="28" spans="1:9" ht="9" customHeight="1">
      <c r="A28" s="114">
        <v>3</v>
      </c>
      <c r="B28" s="116" t="s">
        <v>54</v>
      </c>
      <c r="C28" s="114">
        <v>151</v>
      </c>
      <c r="D28" s="114">
        <v>89</v>
      </c>
      <c r="E28" s="114">
        <v>3</v>
      </c>
      <c r="F28" s="114">
        <v>59</v>
      </c>
      <c r="G28" s="114">
        <v>943</v>
      </c>
      <c r="H28" s="117">
        <v>-734</v>
      </c>
      <c r="I28" s="116">
        <v>181</v>
      </c>
    </row>
    <row r="29" spans="1:9" ht="9" customHeight="1">
      <c r="A29" s="114">
        <v>4</v>
      </c>
      <c r="B29" s="116" t="s">
        <v>55</v>
      </c>
      <c r="C29" s="114">
        <v>154</v>
      </c>
      <c r="D29" s="114">
        <v>88</v>
      </c>
      <c r="E29" s="114">
        <v>4</v>
      </c>
      <c r="F29" s="114">
        <v>62</v>
      </c>
      <c r="G29" s="114">
        <v>1069</v>
      </c>
      <c r="H29" s="117">
        <v>-810</v>
      </c>
      <c r="I29" s="116">
        <v>180</v>
      </c>
    </row>
    <row r="30" spans="1:9" ht="9" customHeight="1">
      <c r="A30" s="114">
        <v>5</v>
      </c>
      <c r="B30" s="116" t="s">
        <v>53</v>
      </c>
      <c r="C30" s="114">
        <v>137</v>
      </c>
      <c r="D30" s="114">
        <v>85</v>
      </c>
      <c r="E30" s="114">
        <v>4</v>
      </c>
      <c r="F30" s="114">
        <v>48</v>
      </c>
      <c r="G30" s="114">
        <v>868</v>
      </c>
      <c r="H30" s="117">
        <v>-674</v>
      </c>
      <c r="I30" s="116">
        <v>174</v>
      </c>
    </row>
    <row r="31" spans="1:9" ht="9" customHeight="1">
      <c r="A31" s="114">
        <v>6</v>
      </c>
      <c r="B31" s="116" t="s">
        <v>63</v>
      </c>
      <c r="C31" s="114">
        <v>138</v>
      </c>
      <c r="D31" s="114">
        <v>65</v>
      </c>
      <c r="E31" s="114">
        <v>7</v>
      </c>
      <c r="F31" s="114">
        <v>66</v>
      </c>
      <c r="G31" s="114">
        <v>792</v>
      </c>
      <c r="H31" s="117">
        <v>-762</v>
      </c>
      <c r="I31" s="116">
        <v>137</v>
      </c>
    </row>
    <row r="32" spans="1:9" ht="9" customHeight="1">
      <c r="A32" s="114">
        <v>7</v>
      </c>
      <c r="B32" s="116" t="s">
        <v>61</v>
      </c>
      <c r="C32" s="114">
        <v>135</v>
      </c>
      <c r="D32" s="114">
        <v>62</v>
      </c>
      <c r="E32" s="114">
        <v>7</v>
      </c>
      <c r="F32" s="114">
        <v>66</v>
      </c>
      <c r="G32" s="114">
        <v>761</v>
      </c>
      <c r="H32" s="117">
        <v>-845</v>
      </c>
      <c r="I32" s="116">
        <v>131</v>
      </c>
    </row>
    <row r="33" spans="1:9" ht="9" customHeight="1">
      <c r="A33" s="114">
        <v>8</v>
      </c>
      <c r="B33" s="116" t="s">
        <v>56</v>
      </c>
      <c r="C33" s="114">
        <v>129</v>
      </c>
      <c r="D33" s="114">
        <v>55</v>
      </c>
      <c r="E33" s="114">
        <v>8</v>
      </c>
      <c r="F33" s="114">
        <v>66</v>
      </c>
      <c r="G33" s="114">
        <v>675</v>
      </c>
      <c r="H33" s="117">
        <v>-791</v>
      </c>
      <c r="I33" s="116">
        <v>118</v>
      </c>
    </row>
    <row r="34" spans="1:9" ht="9" customHeight="1">
      <c r="A34" s="114">
        <v>9</v>
      </c>
      <c r="B34" s="2" t="s">
        <v>68</v>
      </c>
      <c r="C34" s="132">
        <v>95</v>
      </c>
      <c r="D34" s="133">
        <v>34</v>
      </c>
      <c r="E34" s="133">
        <v>7</v>
      </c>
      <c r="F34" s="133">
        <v>54</v>
      </c>
      <c r="G34" s="1">
        <v>479</v>
      </c>
      <c r="H34" s="3">
        <v>-593</v>
      </c>
      <c r="I34" s="134">
        <v>75</v>
      </c>
    </row>
    <row r="35" spans="1:9" ht="9" customHeight="1">
      <c r="A35" s="114">
        <v>10</v>
      </c>
      <c r="B35" s="2" t="s">
        <v>58</v>
      </c>
      <c r="C35" s="132">
        <v>94</v>
      </c>
      <c r="D35" s="135">
        <v>34</v>
      </c>
      <c r="E35" s="135">
        <v>6</v>
      </c>
      <c r="F35" s="135">
        <v>54</v>
      </c>
      <c r="G35" s="1">
        <v>501</v>
      </c>
      <c r="H35" s="3">
        <v>-668</v>
      </c>
      <c r="I35" s="136">
        <v>74</v>
      </c>
    </row>
    <row r="36" spans="1:9" ht="9" customHeight="1">
      <c r="A36" s="114">
        <v>11</v>
      </c>
      <c r="B36" s="2" t="s">
        <v>67</v>
      </c>
      <c r="C36" s="132">
        <v>95</v>
      </c>
      <c r="D36" s="137">
        <v>31</v>
      </c>
      <c r="E36" s="137">
        <v>4</v>
      </c>
      <c r="F36" s="137">
        <v>60</v>
      </c>
      <c r="G36" s="1">
        <v>506</v>
      </c>
      <c r="H36" s="3">
        <v>-723</v>
      </c>
      <c r="I36" s="138">
        <v>66</v>
      </c>
    </row>
    <row r="37" spans="1:9" ht="9" customHeight="1">
      <c r="A37" s="114">
        <v>12</v>
      </c>
      <c r="B37" s="116" t="s">
        <v>62</v>
      </c>
      <c r="C37" s="114">
        <v>65</v>
      </c>
      <c r="D37" s="114">
        <v>23</v>
      </c>
      <c r="E37" s="114">
        <v>5</v>
      </c>
      <c r="F37" s="114">
        <v>37</v>
      </c>
      <c r="G37" s="114">
        <v>361</v>
      </c>
      <c r="H37" s="117">
        <v>-438</v>
      </c>
      <c r="I37" s="128">
        <v>51</v>
      </c>
    </row>
    <row r="38" spans="1:9" ht="9" customHeight="1">
      <c r="A38" s="114">
        <v>13</v>
      </c>
      <c r="B38" s="116" t="s">
        <v>59</v>
      </c>
      <c r="C38" s="114">
        <v>32</v>
      </c>
      <c r="D38" s="114">
        <v>22</v>
      </c>
      <c r="E38" s="114">
        <v>3</v>
      </c>
      <c r="F38" s="114">
        <v>7</v>
      </c>
      <c r="G38" s="114">
        <v>273</v>
      </c>
      <c r="H38" s="117">
        <v>-148</v>
      </c>
      <c r="I38" s="129">
        <v>47</v>
      </c>
    </row>
    <row r="39" spans="1:9" ht="9" customHeight="1">
      <c r="A39" s="114">
        <v>14</v>
      </c>
      <c r="B39" s="116" t="s">
        <v>60</v>
      </c>
      <c r="C39" s="114">
        <v>61</v>
      </c>
      <c r="D39" s="114">
        <v>21</v>
      </c>
      <c r="E39" s="114">
        <v>3</v>
      </c>
      <c r="F39" s="114">
        <v>37</v>
      </c>
      <c r="G39" s="114">
        <v>290</v>
      </c>
      <c r="H39" s="117">
        <v>-395</v>
      </c>
      <c r="I39" s="128">
        <v>45</v>
      </c>
    </row>
    <row r="40" spans="1:9" ht="9" customHeight="1">
      <c r="A40" s="114">
        <v>15</v>
      </c>
      <c r="B40" s="116" t="s">
        <v>64</v>
      </c>
      <c r="C40" s="30">
        <v>60</v>
      </c>
      <c r="D40" s="133">
        <v>21</v>
      </c>
      <c r="E40" s="133">
        <v>1</v>
      </c>
      <c r="F40" s="133">
        <v>38</v>
      </c>
      <c r="G40" s="1">
        <v>245</v>
      </c>
      <c r="H40" s="3">
        <v>-367</v>
      </c>
      <c r="I40" s="2">
        <v>43</v>
      </c>
    </row>
    <row r="41" spans="1:9" ht="9" customHeight="1">
      <c r="A41" s="114">
        <v>16</v>
      </c>
      <c r="B41" s="2" t="s">
        <v>65</v>
      </c>
      <c r="C41" s="132">
        <v>111</v>
      </c>
      <c r="D41" s="133">
        <v>23</v>
      </c>
      <c r="E41" s="133">
        <v>2</v>
      </c>
      <c r="F41" s="133">
        <v>86</v>
      </c>
      <c r="G41" s="1">
        <v>482</v>
      </c>
      <c r="H41" s="3">
        <v>-914</v>
      </c>
      <c r="I41" s="134">
        <v>48</v>
      </c>
    </row>
    <row r="42" spans="1:9" ht="9" customHeight="1">
      <c r="A42" s="114">
        <v>17</v>
      </c>
      <c r="B42" s="2" t="s">
        <v>69</v>
      </c>
      <c r="C42" s="132">
        <v>48</v>
      </c>
      <c r="D42" s="133">
        <v>9</v>
      </c>
      <c r="E42" s="133">
        <v>3</v>
      </c>
      <c r="F42" s="133">
        <v>36</v>
      </c>
      <c r="G42" s="1">
        <v>163</v>
      </c>
      <c r="H42" s="3">
        <v>-378</v>
      </c>
      <c r="I42" s="134">
        <v>21</v>
      </c>
    </row>
    <row r="43" spans="1:9" ht="9" customHeight="1">
      <c r="A43" s="114">
        <v>18</v>
      </c>
      <c r="B43" s="2" t="s">
        <v>70</v>
      </c>
      <c r="C43" s="132">
        <v>45</v>
      </c>
      <c r="D43" s="133">
        <v>8</v>
      </c>
      <c r="E43" s="133">
        <v>2</v>
      </c>
      <c r="F43" s="133">
        <v>35</v>
      </c>
      <c r="G43" s="1">
        <v>229</v>
      </c>
      <c r="H43" s="3">
        <v>-392</v>
      </c>
      <c r="I43" s="134">
        <v>18</v>
      </c>
    </row>
    <row r="44" spans="1:9" ht="9" customHeight="1">
      <c r="A44" s="114">
        <v>19</v>
      </c>
      <c r="B44" s="2" t="s">
        <v>71</v>
      </c>
      <c r="C44" s="1">
        <v>16</v>
      </c>
      <c r="D44" s="1">
        <v>5</v>
      </c>
      <c r="E44" s="1">
        <v>1</v>
      </c>
      <c r="F44" s="1">
        <v>10</v>
      </c>
      <c r="G44" s="21">
        <v>124</v>
      </c>
      <c r="H44" s="22">
        <v>-130</v>
      </c>
      <c r="I44" s="139">
        <v>11</v>
      </c>
    </row>
    <row r="45" spans="3:8" ht="9" customHeight="1">
      <c r="C45" s="114">
        <f aca="true" t="shared" si="1" ref="C45:H45">SUM(C26:C44)</f>
        <v>1864</v>
      </c>
      <c r="D45" s="114">
        <f t="shared" si="1"/>
        <v>892</v>
      </c>
      <c r="E45" s="114">
        <f t="shared" si="1"/>
        <v>80</v>
      </c>
      <c r="F45" s="114">
        <f t="shared" si="1"/>
        <v>892</v>
      </c>
      <c r="G45" s="114">
        <f t="shared" si="1"/>
        <v>10987</v>
      </c>
      <c r="H45" s="114">
        <f t="shared" si="1"/>
        <v>-10987</v>
      </c>
    </row>
    <row r="47" ht="9" customHeight="1">
      <c r="B47" s="114" t="s">
        <v>73</v>
      </c>
    </row>
    <row r="48" ht="9" customHeight="1">
      <c r="B48" s="114" t="s">
        <v>74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2006-09-06T12:05:20Z</dcterms:created>
  <dcterms:modified xsi:type="dcterms:W3CDTF">2009-03-31T13:50:18Z</dcterms:modified>
  <cp:category/>
  <cp:version/>
  <cp:contentType/>
  <cp:contentStatus/>
</cp:coreProperties>
</file>