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SM" sheetId="1" r:id="rId1"/>
    <sheet name="Suomensarja" sheetId="2" r:id="rId2"/>
    <sheet name="SM-karsinta" sheetId="3" r:id="rId3"/>
    <sheet name="mk-sarja" sheetId="4" r:id="rId4"/>
    <sheet name="perussarja" sheetId="5" r:id="rId5"/>
    <sheet name="A-pojat" sheetId="6" r:id="rId6"/>
    <sheet name="naiset" sheetId="7" r:id="rId7"/>
    <sheet name="Kontiot" sheetId="8" r:id="rId8"/>
    <sheet name="TUL" sheetId="9" r:id="rId9"/>
    <sheet name="Mailakilpailut" sheetId="10" r:id="rId10"/>
    <sheet name="Paikallis" sheetId="11" r:id="rId11"/>
  </sheets>
  <definedNames>
    <definedName name="Excel_BuiltIn_Print_Area_6">'A-pojat'!#REF!</definedName>
    <definedName name="Excel_BuiltIn_Print_Area_8">'Kontiot'!#REF!</definedName>
    <definedName name="Excel_BuiltIn_Print_Area_7">'naiset'!#REF!</definedName>
  </definedNames>
  <calcPr fullCalcOnLoad="1"/>
</workbook>
</file>

<file path=xl/sharedStrings.xml><?xml version="1.0" encoding="utf-8"?>
<sst xmlns="http://schemas.openxmlformats.org/spreadsheetml/2006/main" count="1223" uniqueCount="657">
  <si>
    <t>Mestaruussarja 1951</t>
  </si>
  <si>
    <t>Kausi 13.5. - 23.9.51</t>
  </si>
  <si>
    <t>JS</t>
  </si>
  <si>
    <t>Lahden</t>
  </si>
  <si>
    <t>-</t>
  </si>
  <si>
    <t>-0</t>
  </si>
  <si>
    <t>Mailaveikot</t>
  </si>
  <si>
    <t>12.8.51</t>
  </si>
  <si>
    <t>23.9.51</t>
  </si>
  <si>
    <t>27.5.51</t>
  </si>
  <si>
    <t>alkuk</t>
  </si>
  <si>
    <t>viim ed</t>
  </si>
  <si>
    <t>Pallo-Toverit,</t>
  </si>
  <si>
    <t>Helsinki</t>
  </si>
  <si>
    <t>kier 10</t>
  </si>
  <si>
    <t>13.5.51</t>
  </si>
  <si>
    <t>Jyväskylän</t>
  </si>
  <si>
    <t>Kiri</t>
  </si>
  <si>
    <t>10.6.51</t>
  </si>
  <si>
    <t>Haminan</t>
  </si>
  <si>
    <t>Palloilijat</t>
  </si>
  <si>
    <t>Loimaan</t>
  </si>
  <si>
    <t>kier 1</t>
  </si>
  <si>
    <t>17.6.51</t>
  </si>
  <si>
    <t>kier 4</t>
  </si>
  <si>
    <t>19.8.51</t>
  </si>
  <si>
    <t>Riihimäen</t>
  </si>
  <si>
    <t>Pallonlyöjät</t>
  </si>
  <si>
    <t>Veikot</t>
  </si>
  <si>
    <t>Kuusankosken</t>
  </si>
  <si>
    <t>Puhti</t>
  </si>
  <si>
    <t>kier 2</t>
  </si>
  <si>
    <t>Katajanokan</t>
  </si>
  <si>
    <t>Haukat</t>
  </si>
  <si>
    <t>14.5.51</t>
  </si>
  <si>
    <t>viim k</t>
  </si>
  <si>
    <t>Työväen</t>
  </si>
  <si>
    <t>Maila-Pojat, Helsinki</t>
  </si>
  <si>
    <t>23.5.51</t>
  </si>
  <si>
    <t>28.5.51</t>
  </si>
  <si>
    <t>Tampereen</t>
  </si>
  <si>
    <t>Pyrintö</t>
  </si>
  <si>
    <t>3.6.51</t>
  </si>
  <si>
    <t>22.8.51</t>
  </si>
  <si>
    <t>Nokian</t>
  </si>
  <si>
    <t>Urheilijat</t>
  </si>
  <si>
    <t>kier 9</t>
  </si>
  <si>
    <t>Tainionkosken</t>
  </si>
  <si>
    <t>3 viimeistä putosi sarjasta</t>
  </si>
  <si>
    <t>Tasapisteissä järjestyksen ratkaisee juoksusuhde.</t>
  </si>
  <si>
    <t>Ennätysottelun juoksut vuoropareittain</t>
  </si>
  <si>
    <t>Lahti</t>
  </si>
  <si>
    <t>Loimaa</t>
  </si>
  <si>
    <t>Palkitut:</t>
  </si>
  <si>
    <t>LMV: Lehto ja Jantunen</t>
  </si>
  <si>
    <t>Loimaa: Kulmala ja Suonpää</t>
  </si>
  <si>
    <t>Muut 27.5. pelit</t>
  </si>
  <si>
    <t>Hamina</t>
  </si>
  <si>
    <t>Kirin juoksut löivät:</t>
  </si>
  <si>
    <t>Kaakkolahti</t>
  </si>
  <si>
    <t>Turunen</t>
  </si>
  <si>
    <t>Yleisöä n. 2000 henkeä</t>
  </si>
  <si>
    <t>Jaakkola</t>
  </si>
  <si>
    <t>Vuorio</t>
  </si>
  <si>
    <t>Fredriksson</t>
  </si>
  <si>
    <t>Pauno Paavola</t>
  </si>
  <si>
    <t>Erotuomarina Huttunen Kiristä.</t>
  </si>
  <si>
    <t>Reiko</t>
  </si>
  <si>
    <t>Penna Paavola</t>
  </si>
  <si>
    <t>(erittäin hyvä)</t>
  </si>
  <si>
    <t>Paavola</t>
  </si>
  <si>
    <t>Hattari</t>
  </si>
  <si>
    <t>Salonen</t>
  </si>
  <si>
    <t>Vikman</t>
  </si>
  <si>
    <t>Lovén</t>
  </si>
  <si>
    <t>Yht. 13, joka ei pidä paikkaansa!</t>
  </si>
  <si>
    <t>Puhdin Ryöppy löi 3 juoksua</t>
  </si>
  <si>
    <t>Puhti: Frimodig (yleispelaajana)</t>
  </si>
  <si>
    <t>TP: Kettula</t>
  </si>
  <si>
    <t>TU</t>
  </si>
  <si>
    <t>RPL</t>
  </si>
  <si>
    <t>Molemmat joukkueet löivät 1 kunnarin.</t>
  </si>
  <si>
    <t>Tähden Kesto tasapuolisena tuomarina.</t>
  </si>
  <si>
    <t>Nokia - Haukat</t>
  </si>
  <si>
    <t>SM-sarjan tilanne 27.5.</t>
  </si>
  <si>
    <t>Otteluiden juoksulistat ja pienet selostukset</t>
  </si>
  <si>
    <t>LMV</t>
  </si>
  <si>
    <t>sekä sarjataulukko löytyivät</t>
  </si>
  <si>
    <t>Suomen Sosiaalidemokraatti -lehdestä</t>
  </si>
  <si>
    <t>HP</t>
  </si>
  <si>
    <t>Maanantai 28.toukokuuta 1951</t>
  </si>
  <si>
    <t>KuPu</t>
  </si>
  <si>
    <t>JyKiri</t>
  </si>
  <si>
    <t>PT</t>
  </si>
  <si>
    <t>Jy Veikot</t>
  </si>
  <si>
    <t>NoU</t>
  </si>
  <si>
    <t>TMP</t>
  </si>
  <si>
    <t>LP</t>
  </si>
  <si>
    <t>TP</t>
  </si>
  <si>
    <t>Ilmoitetut kokoonpanot (Su 27.pvän lehdessä</t>
  </si>
  <si>
    <t>aloitti sisällä, kun Kallari Ihalainen</t>
  </si>
  <si>
    <t>JyV</t>
  </si>
  <si>
    <t>hävisi teikkauksen.</t>
  </si>
  <si>
    <t>Liusvaara</t>
  </si>
  <si>
    <t>Salo</t>
  </si>
  <si>
    <t>Alopaeus</t>
  </si>
  <si>
    <t>Laukkanen</t>
  </si>
  <si>
    <t>Veikot: Nieminen (1-pesä) up, ja Paavola (syöttäjä) sp.</t>
  </si>
  <si>
    <t>Ilola</t>
  </si>
  <si>
    <t>Reiju</t>
  </si>
  <si>
    <t>PT: Vartiainen (2-pesä) up, ja Halonen (3-pesä) sp.</t>
  </si>
  <si>
    <t>Halonen</t>
  </si>
  <si>
    <t>Parkkonen</t>
  </si>
  <si>
    <t>Juoksujen synnystä:</t>
  </si>
  <si>
    <t>Hakkarainen</t>
  </si>
  <si>
    <t>6-0</t>
  </si>
  <si>
    <t>Halosen nurkkalyönnillä 2 juoksua, koppari Salon ja 3-vara Laukkasen "tunaroinnilla"</t>
  </si>
  <si>
    <t>Vartiainen</t>
  </si>
  <si>
    <t>Honkavuori</t>
  </si>
  <si>
    <t>8-0</t>
  </si>
  <si>
    <t>?</t>
  </si>
  <si>
    <t>samassa vuorossa tunaroi Laukkanen toistamiseen.</t>
  </si>
  <si>
    <t>Salminen</t>
  </si>
  <si>
    <t>Nieminen</t>
  </si>
  <si>
    <t>9-1</t>
  </si>
  <si>
    <t>Veikkojen Nieminen, kunniajuoksu</t>
  </si>
  <si>
    <t>Jokinen</t>
  </si>
  <si>
    <t>Ritvanen</t>
  </si>
  <si>
    <t>9-2</t>
  </si>
  <si>
    <t>Veikkojen Paavola kunniajuoksu</t>
  </si>
  <si>
    <t>Ihalainen</t>
  </si>
  <si>
    <t>10-3</t>
  </si>
  <si>
    <t>Veikkojen Parkkonen ajolähdöstä 2 palolla. Kärähti itse 1-pesällä jälkitilanteessa ja peli päättyi.</t>
  </si>
  <si>
    <t>Sanomalehti Vapaa Sana maanantaina 28.toukokuuta 1951</t>
  </si>
  <si>
    <t>aloitti sisällä</t>
  </si>
  <si>
    <t>0-1</t>
  </si>
  <si>
    <t>Reiju löi, Paavola toi</t>
  </si>
  <si>
    <t>1-1</t>
  </si>
  <si>
    <t>Jussi Lehtosen kunnari, kolmosnurkasta läpi.</t>
  </si>
  <si>
    <t>yleisöä n.500</t>
  </si>
  <si>
    <t>2-1</t>
  </si>
  <si>
    <t>Liukkonen löi, Lindholm toi</t>
  </si>
  <si>
    <t>4-1</t>
  </si>
  <si>
    <t>Auersalmi löi Lehtosen, Pöyhösen ja Lindholmin kotiin.</t>
  </si>
  <si>
    <t>(Näin lehdessä. Olisko niin, että A löi Lehtosen ja P löi Lindholmin.)</t>
  </si>
  <si>
    <t>4-2</t>
  </si>
  <si>
    <t>Hakkarainen löi, Paavola toi</t>
  </si>
  <si>
    <t>5-2</t>
  </si>
  <si>
    <t>Pöyhönen löi - Lindholm toi</t>
  </si>
  <si>
    <t>tuomarina Eero Haukiala</t>
  </si>
  <si>
    <t>6-2</t>
  </si>
  <si>
    <t>Lehtonen löi - Pietarinen toi.</t>
  </si>
  <si>
    <t>7-2</t>
  </si>
  <si>
    <t>Pöyhönen toi yliheitolla.</t>
  </si>
  <si>
    <t>Suomen sos-dem Tiistaina 29.toukokuuta</t>
  </si>
  <si>
    <t>Veikot:  Hakkarainen</t>
  </si>
  <si>
    <t>TMP: Tapio Pöyhönen</t>
  </si>
  <si>
    <t>SUOMENSARJA 1951</t>
  </si>
  <si>
    <t>Itälohko</t>
  </si>
  <si>
    <t xml:space="preserve">Kuopion </t>
  </si>
  <si>
    <t>Kelta-Mustat</t>
  </si>
  <si>
    <t xml:space="preserve">Siilinjärven </t>
  </si>
  <si>
    <t>Ponnistus</t>
  </si>
  <si>
    <t xml:space="preserve">Outokummun </t>
  </si>
  <si>
    <t>Partio</t>
  </si>
  <si>
    <t xml:space="preserve">Laukkalan </t>
  </si>
  <si>
    <t>Luja</t>
  </si>
  <si>
    <t xml:space="preserve">Etelä-Leppävirran </t>
  </si>
  <si>
    <t>Kiipperä</t>
  </si>
  <si>
    <t xml:space="preserve">Joensuun </t>
  </si>
  <si>
    <t>Mailapojat</t>
  </si>
  <si>
    <t>Kopparit</t>
  </si>
  <si>
    <t xml:space="preserve">Pankakosken </t>
  </si>
  <si>
    <t>Tehtaan Urheilijat</t>
  </si>
  <si>
    <t xml:space="preserve">Lapinlahden </t>
  </si>
  <si>
    <t>Veto</t>
  </si>
  <si>
    <t>Kuopion Kelta-Mustat mestaruussarjakarsintoihin</t>
  </si>
  <si>
    <t>Jos Kuopion Kelta-Mustat nousee, niin Siilinjärven Ponnistus kolmosmarkkinoille</t>
  </si>
  <si>
    <t>Etelälohko</t>
  </si>
  <si>
    <t>Puna-Mustat,</t>
  </si>
  <si>
    <t xml:space="preserve">Järvenpään </t>
  </si>
  <si>
    <t>Palo</t>
  </si>
  <si>
    <t xml:space="preserve">Lahden </t>
  </si>
  <si>
    <t>Pesä-Toverit</t>
  </si>
  <si>
    <t xml:space="preserve">Keravan </t>
  </si>
  <si>
    <t>KooPee</t>
  </si>
  <si>
    <t>Mailaveikot  II</t>
  </si>
  <si>
    <t xml:space="preserve">Työväen </t>
  </si>
  <si>
    <t>Mailapojat  II</t>
  </si>
  <si>
    <t xml:space="preserve">Lohjan </t>
  </si>
  <si>
    <t>Louhi</t>
  </si>
  <si>
    <t xml:space="preserve">Vanajan </t>
  </si>
  <si>
    <t>Paukku</t>
  </si>
  <si>
    <t>Koripalloilijat</t>
  </si>
  <si>
    <t xml:space="preserve">Heinolan </t>
  </si>
  <si>
    <t>Isku</t>
  </si>
  <si>
    <t xml:space="preserve">Helsingin </t>
  </si>
  <si>
    <t>Puna-Mustat mestaruussarjakarsintoihin</t>
  </si>
  <si>
    <t>Jos Puna-Mustat nousee, niin Järvenpään Palo kolmosmarkkinoille</t>
  </si>
  <si>
    <t>Länsilohko</t>
  </si>
  <si>
    <t xml:space="preserve">Vimpelin </t>
  </si>
  <si>
    <t xml:space="preserve">Nurmon </t>
  </si>
  <si>
    <t>27.5.1951</t>
  </si>
  <si>
    <t>Jymy</t>
  </si>
  <si>
    <t>HK-VM 29-3</t>
  </si>
  <si>
    <t xml:space="preserve">Vaasan </t>
  </si>
  <si>
    <t>ViVe-TKV 4-2</t>
  </si>
  <si>
    <t>Maila</t>
  </si>
  <si>
    <t>HK-JP 1-1</t>
  </si>
  <si>
    <t xml:space="preserve">Ilmajoen </t>
  </si>
  <si>
    <t>KaKa-YJ 10-9</t>
  </si>
  <si>
    <t>Kisalijat</t>
  </si>
  <si>
    <t xml:space="preserve">Seinäjoen </t>
  </si>
  <si>
    <t>sos.demarissa</t>
  </si>
  <si>
    <t>Maila-Jussit</t>
  </si>
  <si>
    <t xml:space="preserve">Kauhajoen </t>
  </si>
  <si>
    <t>varmaan virheellinen!</t>
  </si>
  <si>
    <t>Karhu</t>
  </si>
  <si>
    <t xml:space="preserve">Haapajärven </t>
  </si>
  <si>
    <t>Kiilat</t>
  </si>
  <si>
    <t xml:space="preserve">Alajärven </t>
  </si>
  <si>
    <t>Ankkurit</t>
  </si>
  <si>
    <t xml:space="preserve">Ylistaron </t>
  </si>
  <si>
    <t>Kilpa-Veljet</t>
  </si>
  <si>
    <t xml:space="preserve">Ylihärmän </t>
  </si>
  <si>
    <t>Junkkarit</t>
  </si>
  <si>
    <t>Vimpelin Veto mestaruussarjakarsintoihin</t>
  </si>
  <si>
    <t>Jos Vimpelin Veto nousee, niin Nurmon Jymy kolmosmarkkinoille</t>
  </si>
  <si>
    <t>Kaakkoislohko</t>
  </si>
  <si>
    <t xml:space="preserve">Kouvolan </t>
  </si>
  <si>
    <t xml:space="preserve"> Tähti</t>
  </si>
  <si>
    <t xml:space="preserve">Lauritsalan </t>
  </si>
  <si>
    <t>Kisa</t>
  </si>
  <si>
    <t xml:space="preserve">Jääsken </t>
  </si>
  <si>
    <t>Kirijät</t>
  </si>
  <si>
    <t xml:space="preserve">Myllykosken </t>
  </si>
  <si>
    <t>Kilpa-Veikot</t>
  </si>
  <si>
    <t xml:space="preserve">Korian </t>
  </si>
  <si>
    <t>Ponsi</t>
  </si>
  <si>
    <t xml:space="preserve">Vuoksenniskan </t>
  </si>
  <si>
    <t xml:space="preserve">Lappeenrannan </t>
  </si>
  <si>
    <t>Pallo-Toverit</t>
  </si>
  <si>
    <t xml:space="preserve">Haminan </t>
  </si>
  <si>
    <t>Palloilijat  II</t>
  </si>
  <si>
    <t xml:space="preserve">Vehkalahden </t>
  </si>
  <si>
    <t xml:space="preserve">Simolan </t>
  </si>
  <si>
    <t>Siepparit</t>
  </si>
  <si>
    <t>Kouvolan Pallonlyöjät mestaruussarjakarsintoihin</t>
  </si>
  <si>
    <t>Jos Kouvolan Pallonlyöjät nousee, niin Tainionkosken Tähti kolmosmarkkinoille</t>
  </si>
  <si>
    <t>Lounaislohko</t>
  </si>
  <si>
    <t xml:space="preserve">Rauman </t>
  </si>
  <si>
    <t xml:space="preserve">Harjavallan </t>
  </si>
  <si>
    <t xml:space="preserve">Forssan </t>
  </si>
  <si>
    <t>Alku</t>
  </si>
  <si>
    <t xml:space="preserve">Toijalan </t>
  </si>
  <si>
    <t>Pallo-Veikot</t>
  </si>
  <si>
    <t xml:space="preserve">Jokioisten </t>
  </si>
  <si>
    <t>Koetus</t>
  </si>
  <si>
    <t xml:space="preserve">Loimaan </t>
  </si>
  <si>
    <t>Leisku</t>
  </si>
  <si>
    <t xml:space="preserve">Porin </t>
  </si>
  <si>
    <t xml:space="preserve">Ypäjän </t>
  </si>
  <si>
    <t>Yllätys</t>
  </si>
  <si>
    <t xml:space="preserve">Friitalan </t>
  </si>
  <si>
    <t>Yritys</t>
  </si>
  <si>
    <t xml:space="preserve">Hattulan </t>
  </si>
  <si>
    <t>Haka</t>
  </si>
  <si>
    <t xml:space="preserve">Valkeakosken </t>
  </si>
  <si>
    <t>Rauman Urheilijat mestaruussarjakarsintoihin</t>
  </si>
  <si>
    <t>Jos Rauman Urheilijat nousee, niin Harjavallan Jymy kolmosmarkkinoille</t>
  </si>
  <si>
    <t>Sisä-Suomen Lohko</t>
  </si>
  <si>
    <t xml:space="preserve">Lohikosken </t>
  </si>
  <si>
    <t>Lohi</t>
  </si>
  <si>
    <t xml:space="preserve">Jyväskylän </t>
  </si>
  <si>
    <t>Veikot  II</t>
  </si>
  <si>
    <t xml:space="preserve">Savonlinnan </t>
  </si>
  <si>
    <t>Pallokerho</t>
  </si>
  <si>
    <t>Kiri  II</t>
  </si>
  <si>
    <t>JP-SP 25-2</t>
  </si>
  <si>
    <t xml:space="preserve">Pieksämäen </t>
  </si>
  <si>
    <t>sos.dem</t>
  </si>
  <si>
    <t xml:space="preserve">Suolahden </t>
  </si>
  <si>
    <t>varmaan virhe!</t>
  </si>
  <si>
    <t>Maila-Peikot</t>
  </si>
  <si>
    <t xml:space="preserve">Keljon </t>
  </si>
  <si>
    <t>Nuorisoseuran Urheilijat</t>
  </si>
  <si>
    <t xml:space="preserve">Juvan </t>
  </si>
  <si>
    <t>Pallo</t>
  </si>
  <si>
    <t xml:space="preserve">Haukivuoren </t>
  </si>
  <si>
    <t>Kisailijat</t>
  </si>
  <si>
    <t xml:space="preserve">Punkaharjun </t>
  </si>
  <si>
    <t>Kiila</t>
  </si>
  <si>
    <t xml:space="preserve">Saarijärven </t>
  </si>
  <si>
    <t>Pullistus</t>
  </si>
  <si>
    <t>Lohikosken Lohi mestaruussarjakarsintoihin</t>
  </si>
  <si>
    <t>Jos Lohikosken Lohi nousee, niin Savonlinnan Pallokerho kolmosmarkkinoille</t>
  </si>
  <si>
    <t>Jyväskylän Veikot pelaa jo mestaruussarjassa</t>
  </si>
  <si>
    <t>Lapin Lohko</t>
  </si>
  <si>
    <t xml:space="preserve">Lapin </t>
  </si>
  <si>
    <t>Pojat</t>
  </si>
  <si>
    <t xml:space="preserve">Veitsiluodon </t>
  </si>
  <si>
    <t>Vastus</t>
  </si>
  <si>
    <t xml:space="preserve">Simon </t>
  </si>
  <si>
    <t xml:space="preserve">Rovaniemen </t>
  </si>
  <si>
    <t xml:space="preserve">Kemijärven </t>
  </si>
  <si>
    <t xml:space="preserve">Kuivaniemen </t>
  </si>
  <si>
    <t>Lapin Pojat mestaruussarjakarsintoihin</t>
  </si>
  <si>
    <t>Jos Lapin Pojat nousee, niin Lapin Veikot kolmosmarkkinoille</t>
  </si>
  <si>
    <t>Pohjoislohko</t>
  </si>
  <si>
    <t xml:space="preserve">Muhoksen </t>
  </si>
  <si>
    <t xml:space="preserve">Oulun </t>
  </si>
  <si>
    <t xml:space="preserve">Ristijärven </t>
  </si>
  <si>
    <t>Pyry</t>
  </si>
  <si>
    <t xml:space="preserve">Sotkamon </t>
  </si>
  <si>
    <t xml:space="preserve">Paavolan </t>
  </si>
  <si>
    <t>Työväen Palloilijat</t>
  </si>
  <si>
    <t xml:space="preserve">Kuhmon </t>
  </si>
  <si>
    <t>Kiva</t>
  </si>
  <si>
    <t xml:space="preserve">Tyrnävän </t>
  </si>
  <si>
    <t>Tempaus</t>
  </si>
  <si>
    <t xml:space="preserve">Iin </t>
  </si>
  <si>
    <t>Muhoksen Urheilijat mestaruussarjakarsintoihin</t>
  </si>
  <si>
    <t>Jos Muhoksen Urheilijat nousee, niin Oulun Pyrintö kolmosmarkkinoille</t>
  </si>
  <si>
    <t>SM-sarjakarsinta 1951</t>
  </si>
  <si>
    <t>Loppusarja</t>
  </si>
  <si>
    <t>Kouvolan</t>
  </si>
  <si>
    <t>Vimpelin</t>
  </si>
  <si>
    <t>Helsingin</t>
  </si>
  <si>
    <t>Kuopion</t>
  </si>
  <si>
    <t>Puna-Mustat</t>
  </si>
  <si>
    <t>Rauman</t>
  </si>
  <si>
    <t>Lohikosken</t>
  </si>
  <si>
    <t>Rovaniemellä</t>
  </si>
  <si>
    <t>Jatkokarsinta</t>
  </si>
  <si>
    <t>15.9. - 1</t>
  </si>
  <si>
    <t>16.9. - 1</t>
  </si>
  <si>
    <t>Muhoksen</t>
  </si>
  <si>
    <t>16.9. - 4</t>
  </si>
  <si>
    <t>Nurmon</t>
  </si>
  <si>
    <t>Lapin</t>
  </si>
  <si>
    <t>Siilinjärven</t>
  </si>
  <si>
    <t>16.9. - 3</t>
  </si>
  <si>
    <t>16.9. - 2</t>
  </si>
  <si>
    <t>15.9. - 2</t>
  </si>
  <si>
    <t>SM-sarjaan nousivat Vimpeli, Kuopio ja Kouvola</t>
  </si>
  <si>
    <t>Ranking</t>
  </si>
  <si>
    <t>Vimpelin Veto</t>
  </si>
  <si>
    <t>Kuopion Kelta-Mustat</t>
  </si>
  <si>
    <t>Kouvolan Pallonlyöjät</t>
  </si>
  <si>
    <t>Muhoksen Urheilijat</t>
  </si>
  <si>
    <t>Nurmon Jymy</t>
  </si>
  <si>
    <t>Siilinjärven Ponnistus</t>
  </si>
  <si>
    <t>Helsingin Puna-Mustat</t>
  </si>
  <si>
    <t>Rauman Urheilijat</t>
  </si>
  <si>
    <t>Lapin Pojat</t>
  </si>
  <si>
    <t>Lohikosken Lohi</t>
  </si>
  <si>
    <t>Tainionkosken Tähti</t>
  </si>
  <si>
    <t>Harjavallan Jymy</t>
  </si>
  <si>
    <t>Lapin Veikot</t>
  </si>
  <si>
    <t>Vaasan Maila</t>
  </si>
  <si>
    <t>Oulun Pyrintö</t>
  </si>
  <si>
    <t>Jyväskylän Veikot 2</t>
  </si>
  <si>
    <t>Outokummun Partio</t>
  </si>
  <si>
    <t>Lauritsalan Kisa</t>
  </si>
  <si>
    <t>Järvenpään Palo</t>
  </si>
  <si>
    <t>Forssan Alku</t>
  </si>
  <si>
    <t>Ristijärven Pyry</t>
  </si>
  <si>
    <t>Veitsiluodon Vastus</t>
  </si>
  <si>
    <t>Jääsken Kirijät</t>
  </si>
  <si>
    <t>Lahden Pesä-Toverit</t>
  </si>
  <si>
    <t>Savonlinnan Pallokerho</t>
  </si>
  <si>
    <t>Sotkamon Jymy</t>
  </si>
  <si>
    <t>Paavolan Kisa</t>
  </si>
  <si>
    <t>Ilmajoen Kisailijat</t>
  </si>
  <si>
    <t>Keravan KooPee</t>
  </si>
  <si>
    <t>Toijalan Pallo-Veikot</t>
  </si>
  <si>
    <t>Jokioisten Koetus</t>
  </si>
  <si>
    <t>Myllykosken Kilpa-Veikot</t>
  </si>
  <si>
    <t>Loimaan Leisku</t>
  </si>
  <si>
    <t>Lahden Mailaveikot 2</t>
  </si>
  <si>
    <t>Laukkalan Luja</t>
  </si>
  <si>
    <t>Etelä-Leppävirran Kiipperä</t>
  </si>
  <si>
    <t>Työväen Mailapojat 2</t>
  </si>
  <si>
    <t>Jyväskylän Kiri 2</t>
  </si>
  <si>
    <t>Seinäjoen Maila-Jussit</t>
  </si>
  <si>
    <t>Simon Kiri</t>
  </si>
  <si>
    <t>Pieksämäen Palloilijat</t>
  </si>
  <si>
    <t>Suolahden Maila-Peikot</t>
  </si>
  <si>
    <t>Lohjan Louhi</t>
  </si>
  <si>
    <t>Keljon Ns:n Urheilijat</t>
  </si>
  <si>
    <t>Korian Ponsi</t>
  </si>
  <si>
    <t>Vanajan Paukku</t>
  </si>
  <si>
    <t>Kauhajoen Karhu</t>
  </si>
  <si>
    <t>Porin Veto</t>
  </si>
  <si>
    <t>Vuoksenniskan Urheilijat</t>
  </si>
  <si>
    <t>Lappeenrannan Pallo-Toverit</t>
  </si>
  <si>
    <t>Juvan Pallo</t>
  </si>
  <si>
    <t>Haapajärven Kiilat</t>
  </si>
  <si>
    <t>Oulun Työväen Palloilijat</t>
  </si>
  <si>
    <t>Alajärven Ankkurit</t>
  </si>
  <si>
    <t>Rovaniemen Urheilijat</t>
  </si>
  <si>
    <t>Joensuun Mailapojat</t>
  </si>
  <si>
    <t>Kuhmon Kiva</t>
  </si>
  <si>
    <t>Ypäjän Yllätys</t>
  </si>
  <si>
    <t>Haukivuoren Kisailijat</t>
  </si>
  <si>
    <t>Haminan Palloilijat 2</t>
  </si>
  <si>
    <t>Kuopion Kopparit</t>
  </si>
  <si>
    <t>Lahden Koripalloilijat</t>
  </si>
  <si>
    <t>Hattulan Haka</t>
  </si>
  <si>
    <t>Pankakosken Teht Urh</t>
  </si>
  <si>
    <t>Tyrnävän Tempaus</t>
  </si>
  <si>
    <t>Friitalan Yritys</t>
  </si>
  <si>
    <t>Punkaharjun Kiila</t>
  </si>
  <si>
    <t>Saarijärven Pullistus</t>
  </si>
  <si>
    <t>Heinolan Isku</t>
  </si>
  <si>
    <t>Kemijärven Urheilijat</t>
  </si>
  <si>
    <t>Helsingin Veto</t>
  </si>
  <si>
    <t>Lapinlahden Veto</t>
  </si>
  <si>
    <t>Ylistaron Kilpa-Veljet</t>
  </si>
  <si>
    <t>Vehkalahden Veikot</t>
  </si>
  <si>
    <t>Valkeakosken Haka</t>
  </si>
  <si>
    <t>Kuivaniemen Yritys</t>
  </si>
  <si>
    <t>Iin Urheilijat</t>
  </si>
  <si>
    <t>Ylihärmän Junkkarit</t>
  </si>
  <si>
    <t>Simolan Siepparit</t>
  </si>
  <si>
    <t>MAAKUNTASARJA 1951</t>
  </si>
  <si>
    <t>Pohjois-Karjala</t>
  </si>
  <si>
    <t>Valpas</t>
  </si>
  <si>
    <t xml:space="preserve">Juuan </t>
  </si>
  <si>
    <t>Hurtat</t>
  </si>
  <si>
    <t>Jänne</t>
  </si>
  <si>
    <t>luopui</t>
  </si>
  <si>
    <t xml:space="preserve">Viensuun </t>
  </si>
  <si>
    <t>Viesti</t>
  </si>
  <si>
    <t xml:space="preserve">Lieksan </t>
  </si>
  <si>
    <t>KiiU</t>
  </si>
  <si>
    <t>JoPt-KauKi 8-1 ?</t>
  </si>
  <si>
    <t xml:space="preserve">Viinijärven </t>
  </si>
  <si>
    <t xml:space="preserve">Tohmajärven </t>
  </si>
  <si>
    <t xml:space="preserve">Kaurilan </t>
  </si>
  <si>
    <t xml:space="preserve">Höytiäisen </t>
  </si>
  <si>
    <t>Partio 2</t>
  </si>
  <si>
    <t xml:space="preserve">Kiihtelysvaaran </t>
  </si>
  <si>
    <t>Loppuottelut Höytiäinen 1.-2.9.1951</t>
  </si>
  <si>
    <t>Suomi-sarjan karsinnat</t>
  </si>
  <si>
    <t>9.9.1951 Pankakoskella</t>
  </si>
  <si>
    <t xml:space="preserve">Juankosken </t>
  </si>
  <si>
    <t>Kuohu</t>
  </si>
  <si>
    <t xml:space="preserve">Nilsiän </t>
  </si>
  <si>
    <t>Nujakka</t>
  </si>
  <si>
    <t>Viinijärvi, Juankoski ja Nilsiä  nousivat Suomi-sarjaan.</t>
  </si>
  <si>
    <t>Helsingin piirin maakuntasarja 1951</t>
  </si>
  <si>
    <t xml:space="preserve">HPL </t>
  </si>
  <si>
    <t xml:space="preserve">Katajanokan Haukat II </t>
  </si>
  <si>
    <t xml:space="preserve">Pallo-Toverit II </t>
  </si>
  <si>
    <t xml:space="preserve">Työväen Mailapojat III </t>
  </si>
  <si>
    <t>Kori- ja pesäpalloilijat</t>
  </si>
  <si>
    <t>30.9. su HP-47-HPL 10-2 SS kars Kerava</t>
  </si>
  <si>
    <t>30.9. su KeTo-HPL 11-8 SS kars Kerava</t>
  </si>
  <si>
    <t>Heinola ja Kerava nousivat.</t>
  </si>
  <si>
    <t>7.10. su OrimJymy-HPL 4-15 SS kars Orimattila</t>
  </si>
  <si>
    <t>7.10. su RPL II-HPL 6-0 SS kars Orimattila</t>
  </si>
  <si>
    <t>RPL nousi</t>
  </si>
  <si>
    <t>Perussarja 1951</t>
  </si>
  <si>
    <t>Pohjoinen</t>
  </si>
  <si>
    <t>Pankakosken Valpas 2</t>
  </si>
  <si>
    <t>Valtimon Vasama</t>
  </si>
  <si>
    <t>Juuan Viima</t>
  </si>
  <si>
    <t>Keski</t>
  </si>
  <si>
    <t>Liperin Urheilijat</t>
  </si>
  <si>
    <t>Kettuvaaran Kisa</t>
  </si>
  <si>
    <t>Höytiäisen Urheilijat</t>
  </si>
  <si>
    <t>Joensuun Pallo-Toverit 2</t>
  </si>
  <si>
    <t>Outokummun Vesa</t>
  </si>
  <si>
    <t>Utran Koitto</t>
  </si>
  <si>
    <t>Etelä</t>
  </si>
  <si>
    <t>Kiteen Urheilijat 1</t>
  </si>
  <si>
    <t>Rääkkylän Urheilu-Veikot</t>
  </si>
  <si>
    <t>Tohmajärven Urheilijat 2</t>
  </si>
  <si>
    <t>Värtsilän Teräs</t>
  </si>
  <si>
    <t>Kiteen Urheilijat 2</t>
  </si>
  <si>
    <t>Kaurilan Kisa 2</t>
  </si>
  <si>
    <t>Pyhäselän Urheilijat</t>
  </si>
  <si>
    <t>Lopputurnaus</t>
  </si>
  <si>
    <t>Rääkkylässä</t>
  </si>
  <si>
    <t>x</t>
  </si>
  <si>
    <t>Pankakosken Valpas 2 ei saapunut turnaukseen.</t>
  </si>
  <si>
    <t>ALKUMARKKINAT 1951</t>
  </si>
  <si>
    <t>KULTAA  1951</t>
  </si>
  <si>
    <t>HOPEAA  1951</t>
  </si>
  <si>
    <t>Kannuksen Urheilijat</t>
  </si>
  <si>
    <t>Kannus</t>
  </si>
  <si>
    <t>Haminan Palloilijat</t>
  </si>
  <si>
    <t>Länsi-Pohja Ja Lappi luopuivat</t>
  </si>
  <si>
    <t>Jorma Jokinen</t>
  </si>
  <si>
    <t>Antti Lehtola</t>
  </si>
  <si>
    <t>Antero Martomaa</t>
  </si>
  <si>
    <t>Jalo Jokela</t>
  </si>
  <si>
    <t>Virtasalmen Urheilijat</t>
  </si>
  <si>
    <t>Virtasalmi</t>
  </si>
  <si>
    <t>Pauli Jaffe</t>
  </si>
  <si>
    <t>Kalevi Ojala</t>
  </si>
  <si>
    <t>Kainuu ja Pohjois-Karjala luopuivat</t>
  </si>
  <si>
    <t>Teuvo Koskiaho</t>
  </si>
  <si>
    <t>Jaakko Nygård</t>
  </si>
  <si>
    <t>Unto Venäläinen</t>
  </si>
  <si>
    <t>Matti Heikkilä</t>
  </si>
  <si>
    <t>Loimaan Palloilijat</t>
  </si>
  <si>
    <t>Pallo-Toverit, Hki</t>
  </si>
  <si>
    <t>Raimo Jaakkola</t>
  </si>
  <si>
    <t>Ossi Rintala</t>
  </si>
  <si>
    <t>Nokian Urheilijat</t>
  </si>
  <si>
    <t>Antero Niemelä</t>
  </si>
  <si>
    <t>Martti Tamminen</t>
  </si>
  <si>
    <t>Heikki Hattari</t>
  </si>
  <si>
    <t>Veikko Latvala</t>
  </si>
  <si>
    <t>Rauman Urheilijat luopui</t>
  </si>
  <si>
    <t>Niilo Janhunen</t>
  </si>
  <si>
    <t>Lahden Mailaveikot</t>
  </si>
  <si>
    <t>Riihimäen Pallonlyöjät</t>
  </si>
  <si>
    <t>Jyväskylä</t>
  </si>
  <si>
    <t>HoNsU</t>
  </si>
  <si>
    <t>JATKOMARKKINAT</t>
  </si>
  <si>
    <t>Vimpeli</t>
  </si>
  <si>
    <t>LOPPUOTTELUT</t>
  </si>
  <si>
    <t>HP mestari juoksuin 21-12</t>
  </si>
  <si>
    <t>Liitto-ottelut</t>
  </si>
  <si>
    <t>Kuusankosken Puhti (TUL)</t>
  </si>
  <si>
    <t>Kuusankoski</t>
  </si>
  <si>
    <t>Loimaan Leisku (TUL)</t>
  </si>
  <si>
    <t>PPL</t>
  </si>
  <si>
    <t>TUL</t>
  </si>
  <si>
    <t>OTTELUT  1951  CUP</t>
  </si>
  <si>
    <t>18 piirin mestarit pääsivät jatko-otteluihin.</t>
  </si>
  <si>
    <t>Pallo-Toverit, Hki ja Tainionkosken Urheilijat suoraan välieriin</t>
  </si>
  <si>
    <t>1951  CUP</t>
  </si>
  <si>
    <t>OTT</t>
  </si>
  <si>
    <t>V</t>
  </si>
  <si>
    <t>T</t>
  </si>
  <si>
    <t>H</t>
  </si>
  <si>
    <t>TJ</t>
  </si>
  <si>
    <t>AJ</t>
  </si>
  <si>
    <t>PIST</t>
  </si>
  <si>
    <t>Ottelut pelattiin 11.-12.8.</t>
  </si>
  <si>
    <t>Limingan Niittomiehet</t>
  </si>
  <si>
    <t>Kälviän Tarmo</t>
  </si>
  <si>
    <t>Kemi</t>
  </si>
  <si>
    <t>Kemin Kunto</t>
  </si>
  <si>
    <t>Savonlinna</t>
  </si>
  <si>
    <t>Pori</t>
  </si>
  <si>
    <t>Porin Pallo-Veikot</t>
  </si>
  <si>
    <t>Jyväskylän Kiri</t>
  </si>
  <si>
    <t>VÄLIERÄT</t>
  </si>
  <si>
    <t>Pallo-Toverit, Helsinki</t>
  </si>
  <si>
    <t>Airi Turunen</t>
  </si>
  <si>
    <t>Aila Rossi</t>
  </si>
  <si>
    <t>Anja Riski</t>
  </si>
  <si>
    <t>Aili Turunen</t>
  </si>
  <si>
    <t>Ilmi Ahola</t>
  </si>
  <si>
    <t>Aino Sipilä</t>
  </si>
  <si>
    <t>Leila Liusvaara</t>
  </si>
  <si>
    <t>Asta Ruotsalainen</t>
  </si>
  <si>
    <t>Tainionkosken Urheilijat</t>
  </si>
  <si>
    <t>Kuopio</t>
  </si>
  <si>
    <t>Maj-Lis Rehell</t>
  </si>
  <si>
    <t>Kyllikki Pulkkinen</t>
  </si>
  <si>
    <t>Maija Hellman</t>
  </si>
  <si>
    <t>Maire Eskelinen</t>
  </si>
  <si>
    <t>Kyllikki Virtanen</t>
  </si>
  <si>
    <t>Marjatta Happonen</t>
  </si>
  <si>
    <t>Seija Knuuttila</t>
  </si>
  <si>
    <t>Pirjo Mikkonen</t>
  </si>
  <si>
    <t>Pirkko Mikkonen</t>
  </si>
  <si>
    <t>Vuokko Jokinen</t>
  </si>
  <si>
    <t>Urpu Kosonen</t>
  </si>
  <si>
    <t>Maiju Berg</t>
  </si>
  <si>
    <t>Yhteistulos; Pallo-Toverit - Kuopion Kelta-Mustat  14-13</t>
  </si>
  <si>
    <t>LIITTO-OTTELU</t>
  </si>
  <si>
    <t>Helsingin Veto (TUL)</t>
  </si>
  <si>
    <t>KONTIOT  1951</t>
  </si>
  <si>
    <t>Leo Hannula</t>
  </si>
  <si>
    <t>Vili Hänninen</t>
  </si>
  <si>
    <t>Antti Ihamäki</t>
  </si>
  <si>
    <t>Vilho Kokkonen</t>
  </si>
  <si>
    <t>Jaakko Luhtanen</t>
  </si>
  <si>
    <t>Tauno Liponkoski</t>
  </si>
  <si>
    <t>Opri Pitkäsilta</t>
  </si>
  <si>
    <t>Nikolai Semeri</t>
  </si>
  <si>
    <t>Väinö Rantanen</t>
  </si>
  <si>
    <t>Kasper Arvas</t>
  </si>
  <si>
    <t>TUL 1951</t>
  </si>
  <si>
    <t>Välieräottelut</t>
  </si>
  <si>
    <t>Friitalan</t>
  </si>
  <si>
    <t>TUL:n loppusarja 1951</t>
  </si>
  <si>
    <t>9.-10.9.1951</t>
  </si>
  <si>
    <t>10.9.51-2</t>
  </si>
  <si>
    <t>10.9.51-1</t>
  </si>
  <si>
    <t>9.9.51</t>
  </si>
  <si>
    <t>Tähti</t>
  </si>
  <si>
    <t>Forssan</t>
  </si>
  <si>
    <t>Mailakilpailut 1951</t>
  </si>
  <si>
    <t>Hesperia</t>
  </si>
  <si>
    <t>3.5.51-2</t>
  </si>
  <si>
    <t>2.5.51-1</t>
  </si>
  <si>
    <t>3.5.51-3</t>
  </si>
  <si>
    <t>3.5.51-4</t>
  </si>
  <si>
    <t>3.5.51-1</t>
  </si>
  <si>
    <t>2.5.51-2</t>
  </si>
  <si>
    <t>Kuusjärven pitäjänmestaruus</t>
  </si>
  <si>
    <t>miehet</t>
  </si>
  <si>
    <t>Sätös</t>
  </si>
  <si>
    <t>Alavi</t>
  </si>
  <si>
    <t>Harmaasalo</t>
  </si>
  <si>
    <t>Kokonvaara</t>
  </si>
  <si>
    <t>Louhivaara</t>
  </si>
  <si>
    <t>Ruuttu</t>
  </si>
  <si>
    <t>Kirkonkylä</t>
  </si>
  <si>
    <t>Viuruniemi</t>
  </si>
  <si>
    <t>Myhkylä</t>
  </si>
  <si>
    <t>Kuusjärvi</t>
  </si>
  <si>
    <t>Loppuottelu</t>
  </si>
  <si>
    <t>Liperin pitäjänmestaruus</t>
  </si>
  <si>
    <t>naiset</t>
  </si>
  <si>
    <t>Tutjun Tikka</t>
  </si>
  <si>
    <t>Pielisensuun pitäjäsarjaa</t>
  </si>
  <si>
    <t>Onttola</t>
  </si>
  <si>
    <t>Utra</t>
  </si>
  <si>
    <t>Mutala</t>
  </si>
  <si>
    <t>Kettuvaara</t>
  </si>
  <si>
    <t>Niinivaara</t>
  </si>
  <si>
    <t>JOENSUUN PUULAAKIPESIS 1951</t>
  </si>
  <si>
    <t>Suuret yhtiöt</t>
  </si>
  <si>
    <t>Pienet yhtiöt</t>
  </si>
  <si>
    <t>Faneeritehdas</t>
  </si>
  <si>
    <t>Poliisilaitos</t>
  </si>
  <si>
    <t>Sotilaspiiri</t>
  </si>
  <si>
    <t>Repola-Viipuri</t>
  </si>
  <si>
    <t>Posti</t>
  </si>
  <si>
    <t>Pohjois-Karjalan Sähkö</t>
  </si>
  <si>
    <t>Rautatiet</t>
  </si>
  <si>
    <t>Kesko</t>
  </si>
  <si>
    <t>Faneeritehdes - Posti 2-2</t>
  </si>
  <si>
    <t>Kesko - Rautatiet 4-2</t>
  </si>
  <si>
    <t>Kiihtelysvaara</t>
  </si>
  <si>
    <t>KiiU:n kyläosastojen sarjaa</t>
  </si>
  <si>
    <t>Haukilampi</t>
  </si>
  <si>
    <t>Raatevaara</t>
  </si>
  <si>
    <t>Lieksan- Pielisjärven nuorten mestaruus</t>
  </si>
  <si>
    <t>karsintakierros</t>
  </si>
  <si>
    <t>Lieksan Into</t>
  </si>
  <si>
    <t>Sorsala</t>
  </si>
  <si>
    <t>Pankakoski</t>
  </si>
  <si>
    <t>Surpeenvaara</t>
  </si>
  <si>
    <t>luov</t>
  </si>
  <si>
    <t>Loppukierros</t>
  </si>
  <si>
    <t>Viensuu</t>
  </si>
  <si>
    <t>UPI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</si>
</sst>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;[RED]\-#,##0.00"/>
    <numFmt numFmtId="166" formatCode="0.00"/>
    <numFmt numFmtId="167" formatCode="DD/MM/YYYY"/>
    <numFmt numFmtId="168" formatCode="DD/\ MMM"/>
    <numFmt numFmtId="169" formatCode=".000"/>
    <numFmt numFmtId="170" formatCode="@"/>
  </numFmts>
  <fonts count="22">
    <font>
      <sz val="10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 val="single"/>
      <sz val="12.3"/>
      <color indexed="20"/>
      <name val="Arial"/>
      <family val="2"/>
    </font>
    <font>
      <sz val="6.5"/>
      <name val="Arial"/>
      <family val="2"/>
    </font>
    <font>
      <b/>
      <sz val="6.5"/>
      <name val="MS Sans Serif"/>
      <family val="2"/>
    </font>
    <font>
      <sz val="6.5"/>
      <name val="MS Sans Serif"/>
      <family val="2"/>
    </font>
    <font>
      <b/>
      <sz val="6.5"/>
      <color indexed="10"/>
      <name val="MS Sans Serif"/>
      <family val="2"/>
    </font>
    <font>
      <sz val="6.5"/>
      <color indexed="10"/>
      <name val="MS Sans Serif"/>
      <family val="2"/>
    </font>
    <font>
      <sz val="6.5"/>
      <color indexed="48"/>
      <name val="MS Sans Serif"/>
      <family val="2"/>
    </font>
    <font>
      <u val="single"/>
      <sz val="6.5"/>
      <color indexed="10"/>
      <name val="Arial"/>
      <family val="2"/>
    </font>
    <font>
      <u val="single"/>
      <sz val="10"/>
      <color indexed="12"/>
      <name val="Arial"/>
      <family val="2"/>
    </font>
    <font>
      <b/>
      <sz val="6.5"/>
      <name val="Arial"/>
      <family val="2"/>
    </font>
    <font>
      <sz val="6.5"/>
      <color indexed="10"/>
      <name val="Arial"/>
      <family val="2"/>
    </font>
    <font>
      <u val="single"/>
      <sz val="6.5"/>
      <color indexed="12"/>
      <name val="Arial"/>
      <family val="2"/>
    </font>
    <font>
      <b/>
      <sz val="6.5"/>
      <name val="Times New Roman"/>
      <family val="1"/>
    </font>
    <font>
      <b/>
      <sz val="7"/>
      <name val="MS Sans Serif"/>
      <family val="2"/>
    </font>
    <font>
      <b/>
      <sz val="7"/>
      <name val="Arial"/>
      <family val="2"/>
    </font>
    <font>
      <sz val="8"/>
      <name val="MS Sans Serif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6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5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22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left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7" fillId="0" borderId="0" xfId="0" applyFont="1" applyAlignment="1">
      <alignment/>
    </xf>
    <xf numFmtId="164" fontId="6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 horizontal="left"/>
    </xf>
    <xf numFmtId="164" fontId="6" fillId="0" borderId="1" xfId="0" applyFont="1" applyBorder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left"/>
    </xf>
    <xf numFmtId="164" fontId="6" fillId="2" borderId="0" xfId="0" applyFont="1" applyFill="1" applyAlignment="1">
      <alignment/>
    </xf>
    <xf numFmtId="164" fontId="6" fillId="2" borderId="0" xfId="0" applyFont="1" applyFill="1" applyAlignment="1">
      <alignment horizontal="left"/>
    </xf>
    <xf numFmtId="164" fontId="6" fillId="0" borderId="0" xfId="0" applyFont="1" applyFill="1" applyAlignment="1">
      <alignment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left"/>
    </xf>
    <xf numFmtId="164" fontId="8" fillId="2" borderId="2" xfId="0" applyFont="1" applyFill="1" applyBorder="1" applyAlignment="1">
      <alignment/>
    </xf>
    <xf numFmtId="164" fontId="9" fillId="0" borderId="2" xfId="0" applyFont="1" applyBorder="1" applyAlignment="1">
      <alignment/>
    </xf>
    <xf numFmtId="164" fontId="8" fillId="0" borderId="2" xfId="0" applyFont="1" applyBorder="1" applyAlignment="1">
      <alignment/>
    </xf>
    <xf numFmtId="164" fontId="10" fillId="0" borderId="2" xfId="20" applyNumberFormat="1" applyFont="1" applyFill="1" applyBorder="1" applyAlignment="1" applyProtection="1">
      <alignment/>
      <protection/>
    </xf>
    <xf numFmtId="164" fontId="8" fillId="0" borderId="0" xfId="0" applyFont="1" applyAlignment="1">
      <alignment/>
    </xf>
    <xf numFmtId="164" fontId="6" fillId="0" borderId="0" xfId="0" applyFont="1" applyFill="1" applyAlignment="1">
      <alignment horizontal="right"/>
    </xf>
    <xf numFmtId="164" fontId="6" fillId="0" borderId="0" xfId="0" applyFont="1" applyBorder="1" applyAlignment="1">
      <alignment/>
    </xf>
    <xf numFmtId="164" fontId="5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left"/>
    </xf>
    <xf numFmtId="166" fontId="6" fillId="0" borderId="0" xfId="0" applyNumberFormat="1" applyFont="1" applyAlignment="1">
      <alignment/>
    </xf>
    <xf numFmtId="164" fontId="6" fillId="2" borderId="0" xfId="0" applyFont="1" applyFill="1" applyAlignment="1">
      <alignment/>
    </xf>
    <xf numFmtId="164" fontId="5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/>
    </xf>
    <xf numFmtId="164" fontId="8" fillId="0" borderId="2" xfId="0" applyFont="1" applyFill="1" applyBorder="1" applyAlignment="1">
      <alignment/>
    </xf>
    <xf numFmtId="164" fontId="8" fillId="0" borderId="2" xfId="0" applyFont="1" applyFill="1" applyBorder="1" applyAlignment="1">
      <alignment horizontal="left"/>
    </xf>
    <xf numFmtId="164" fontId="8" fillId="2" borderId="2" xfId="0" applyFont="1" applyFill="1" applyBorder="1" applyAlignment="1">
      <alignment/>
    </xf>
    <xf numFmtId="164" fontId="8" fillId="2" borderId="2" xfId="0" applyFont="1" applyFill="1" applyBorder="1" applyAlignment="1">
      <alignment horizontal="left"/>
    </xf>
    <xf numFmtId="164" fontId="9" fillId="0" borderId="2" xfId="0" applyFont="1" applyFill="1" applyBorder="1" applyAlignment="1">
      <alignment/>
    </xf>
    <xf numFmtId="164" fontId="9" fillId="0" borderId="2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left"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left"/>
    </xf>
    <xf numFmtId="164" fontId="10" fillId="0" borderId="1" xfId="20" applyNumberFormat="1" applyFont="1" applyFill="1" applyBorder="1" applyAlignment="1" applyProtection="1">
      <alignment/>
      <protection/>
    </xf>
    <xf numFmtId="164" fontId="8" fillId="2" borderId="1" xfId="0" applyFont="1" applyFill="1" applyBorder="1" applyAlignment="1">
      <alignment/>
    </xf>
    <xf numFmtId="164" fontId="8" fillId="2" borderId="1" xfId="0" applyFont="1" applyFill="1" applyBorder="1" applyAlignment="1">
      <alignment horizontal="left"/>
    </xf>
    <xf numFmtId="164" fontId="6" fillId="0" borderId="2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13" fillId="0" borderId="1" xfId="0" applyFont="1" applyBorder="1" applyAlignment="1">
      <alignment/>
    </xf>
    <xf numFmtId="167" fontId="13" fillId="0" borderId="1" xfId="0" applyNumberFormat="1" applyFont="1" applyBorder="1" applyAlignment="1">
      <alignment/>
    </xf>
    <xf numFmtId="164" fontId="13" fillId="2" borderId="1" xfId="0" applyFont="1" applyFill="1" applyBorder="1" applyAlignment="1">
      <alignment/>
    </xf>
    <xf numFmtId="164" fontId="13" fillId="2" borderId="1" xfId="0" applyFont="1" applyFill="1" applyBorder="1" applyAlignment="1">
      <alignment horizontal="left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4" xfId="0" applyFont="1" applyBorder="1" applyAlignment="1">
      <alignment horizontal="left"/>
    </xf>
    <xf numFmtId="164" fontId="4" fillId="0" borderId="5" xfId="0" applyFont="1" applyBorder="1" applyAlignment="1">
      <alignment/>
    </xf>
    <xf numFmtId="164" fontId="12" fillId="0" borderId="6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left"/>
    </xf>
    <xf numFmtId="164" fontId="12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12" fillId="0" borderId="0" xfId="0" applyFont="1" applyAlignment="1">
      <alignment/>
    </xf>
    <xf numFmtId="164" fontId="12" fillId="0" borderId="2" xfId="0" applyFont="1" applyBorder="1" applyAlignment="1">
      <alignment/>
    </xf>
    <xf numFmtId="164" fontId="12" fillId="0" borderId="2" xfId="0" applyFont="1" applyBorder="1" applyAlignment="1">
      <alignment horizontal="left"/>
    </xf>
    <xf numFmtId="164" fontId="12" fillId="0" borderId="0" xfId="0" applyFont="1" applyAlignment="1">
      <alignment horizontal="left"/>
    </xf>
    <xf numFmtId="164" fontId="12" fillId="0" borderId="4" xfId="0" applyFont="1" applyBorder="1" applyAlignment="1">
      <alignment/>
    </xf>
    <xf numFmtId="164" fontId="12" fillId="0" borderId="5" xfId="0" applyFont="1" applyBorder="1" applyAlignment="1">
      <alignment/>
    </xf>
    <xf numFmtId="164" fontId="4" fillId="2" borderId="0" xfId="0" applyFont="1" applyFill="1" applyAlignment="1">
      <alignment/>
    </xf>
    <xf numFmtId="164" fontId="4" fillId="2" borderId="3" xfId="0" applyFont="1" applyFill="1" applyBorder="1" applyAlignment="1">
      <alignment/>
    </xf>
    <xf numFmtId="164" fontId="4" fillId="2" borderId="4" xfId="0" applyFont="1" applyFill="1" applyBorder="1" applyAlignment="1">
      <alignment/>
    </xf>
    <xf numFmtId="164" fontId="4" fillId="2" borderId="4" xfId="0" applyFont="1" applyFill="1" applyBorder="1" applyAlignment="1">
      <alignment horizontal="left"/>
    </xf>
    <xf numFmtId="164" fontId="4" fillId="2" borderId="5" xfId="0" applyFont="1" applyFill="1" applyBorder="1" applyAlignment="1">
      <alignment/>
    </xf>
    <xf numFmtId="164" fontId="12" fillId="2" borderId="6" xfId="0" applyFont="1" applyFill="1" applyBorder="1" applyAlignment="1">
      <alignment/>
    </xf>
    <xf numFmtId="164" fontId="4" fillId="2" borderId="0" xfId="0" applyFont="1" applyFill="1" applyBorder="1" applyAlignment="1">
      <alignment/>
    </xf>
    <xf numFmtId="164" fontId="4" fillId="2" borderId="0" xfId="0" applyFont="1" applyFill="1" applyBorder="1" applyAlignment="1">
      <alignment horizontal="left"/>
    </xf>
    <xf numFmtId="164" fontId="12" fillId="2" borderId="7" xfId="0" applyFont="1" applyFill="1" applyBorder="1" applyAlignment="1">
      <alignment/>
    </xf>
    <xf numFmtId="164" fontId="4" fillId="0" borderId="2" xfId="0" applyFont="1" applyBorder="1" applyAlignment="1">
      <alignment/>
    </xf>
    <xf numFmtId="164" fontId="0" fillId="0" borderId="2" xfId="0" applyBorder="1" applyAlignment="1">
      <alignment/>
    </xf>
    <xf numFmtId="164" fontId="4" fillId="2" borderId="8" xfId="0" applyFont="1" applyFill="1" applyBorder="1" applyAlignment="1">
      <alignment/>
    </xf>
    <xf numFmtId="164" fontId="4" fillId="2" borderId="1" xfId="0" applyFont="1" applyFill="1" applyBorder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9" xfId="0" applyFont="1" applyFill="1" applyBorder="1" applyAlignment="1">
      <alignment/>
    </xf>
    <xf numFmtId="164" fontId="12" fillId="2" borderId="0" xfId="0" applyFont="1" applyFill="1" applyAlignment="1">
      <alignment/>
    </xf>
    <xf numFmtId="164" fontId="4" fillId="2" borderId="0" xfId="0" applyFont="1" applyFill="1" applyAlignment="1">
      <alignment horizontal="left"/>
    </xf>
    <xf numFmtId="164" fontId="12" fillId="2" borderId="0" xfId="0" applyFont="1" applyFill="1" applyAlignment="1">
      <alignment horizontal="right"/>
    </xf>
    <xf numFmtId="168" fontId="12" fillId="2" borderId="0" xfId="0" applyNumberFormat="1" applyFont="1" applyFill="1" applyAlignment="1">
      <alignment horizontal="right"/>
    </xf>
    <xf numFmtId="164" fontId="12" fillId="0" borderId="0" xfId="0" applyFont="1" applyAlignment="1">
      <alignment horizontal="right"/>
    </xf>
    <xf numFmtId="164" fontId="12" fillId="0" borderId="3" xfId="0" applyFont="1" applyBorder="1" applyAlignment="1">
      <alignment horizontal="right"/>
    </xf>
    <xf numFmtId="164" fontId="12" fillId="0" borderId="6" xfId="0" applyFont="1" applyBorder="1" applyAlignment="1">
      <alignment/>
    </xf>
    <xf numFmtId="164" fontId="12" fillId="0" borderId="8" xfId="0" applyFont="1" applyBorder="1" applyAlignment="1">
      <alignment horizontal="right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/>
    </xf>
    <xf numFmtId="164" fontId="12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right"/>
    </xf>
    <xf numFmtId="164" fontId="12" fillId="0" borderId="0" xfId="0" applyFont="1" applyFill="1" applyBorder="1" applyAlignment="1">
      <alignment/>
    </xf>
    <xf numFmtId="164" fontId="12" fillId="0" borderId="0" xfId="0" applyFont="1" applyFill="1" applyBorder="1" applyAlignment="1">
      <alignment horizontal="left"/>
    </xf>
    <xf numFmtId="164" fontId="12" fillId="0" borderId="0" xfId="0" applyFont="1" applyBorder="1" applyAlignment="1">
      <alignment/>
    </xf>
    <xf numFmtId="164" fontId="4" fillId="0" borderId="1" xfId="0" applyFont="1" applyFill="1" applyBorder="1" applyAlignment="1">
      <alignment/>
    </xf>
    <xf numFmtId="164" fontId="4" fillId="0" borderId="1" xfId="0" applyFont="1" applyBorder="1" applyAlignment="1">
      <alignment/>
    </xf>
    <xf numFmtId="164" fontId="12" fillId="0" borderId="1" xfId="0" applyFont="1" applyBorder="1" applyAlignment="1">
      <alignment/>
    </xf>
    <xf numFmtId="164" fontId="4" fillId="0" borderId="1" xfId="0" applyFont="1" applyFill="1" applyBorder="1" applyAlignment="1">
      <alignment horizontal="left"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0" applyFont="1" applyFill="1" applyBorder="1" applyAlignment="1">
      <alignment/>
    </xf>
    <xf numFmtId="164" fontId="6" fillId="0" borderId="0" xfId="0" applyFont="1" applyFill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12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0" borderId="2" xfId="0" applyFont="1" applyBorder="1" applyAlignment="1">
      <alignment horizontal="right"/>
    </xf>
    <xf numFmtId="164" fontId="12" fillId="2" borderId="0" xfId="0" applyFont="1" applyFill="1" applyBorder="1" applyAlignment="1">
      <alignment/>
    </xf>
    <xf numFmtId="164" fontId="12" fillId="2" borderId="2" xfId="0" applyFont="1" applyFill="1" applyBorder="1" applyAlignment="1">
      <alignment/>
    </xf>
    <xf numFmtId="164" fontId="4" fillId="0" borderId="2" xfId="0" applyFont="1" applyFill="1" applyBorder="1" applyAlignment="1">
      <alignment horizontal="left"/>
    </xf>
    <xf numFmtId="164" fontId="4" fillId="2" borderId="0" xfId="0" applyFont="1" applyFill="1" applyBorder="1" applyAlignment="1">
      <alignment horizontal="right"/>
    </xf>
    <xf numFmtId="164" fontId="4" fillId="2" borderId="2" xfId="0" applyFont="1" applyFill="1" applyBorder="1" applyAlignment="1">
      <alignment horizontal="right"/>
    </xf>
    <xf numFmtId="164" fontId="6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 horizontal="left"/>
    </xf>
    <xf numFmtId="164" fontId="13" fillId="2" borderId="2" xfId="0" applyFont="1" applyFill="1" applyBorder="1" applyAlignment="1">
      <alignment/>
    </xf>
    <xf numFmtId="164" fontId="13" fillId="2" borderId="2" xfId="0" applyFont="1" applyFill="1" applyBorder="1" applyAlignment="1">
      <alignment horizontal="left"/>
    </xf>
    <xf numFmtId="164" fontId="13" fillId="0" borderId="2" xfId="0" applyFont="1" applyBorder="1" applyAlignment="1">
      <alignment horizontal="right"/>
    </xf>
    <xf numFmtId="164" fontId="13" fillId="2" borderId="2" xfId="0" applyFont="1" applyFill="1" applyBorder="1" applyAlignment="1">
      <alignment horizontal="right"/>
    </xf>
    <xf numFmtId="167" fontId="6" fillId="0" borderId="0" xfId="0" applyNumberFormat="1" applyFont="1" applyFill="1" applyBorder="1" applyAlignment="1">
      <alignment/>
    </xf>
    <xf numFmtId="164" fontId="14" fillId="0" borderId="0" xfId="20" applyNumberFormat="1" applyFont="1" applyFill="1" applyBorder="1" applyAlignment="1" applyProtection="1">
      <alignment/>
      <protection/>
    </xf>
    <xf numFmtId="164" fontId="13" fillId="0" borderId="2" xfId="0" applyFont="1" applyFill="1" applyBorder="1" applyAlignment="1">
      <alignment horizontal="left"/>
    </xf>
    <xf numFmtId="164" fontId="13" fillId="0" borderId="1" xfId="0" applyFont="1" applyBorder="1" applyAlignment="1">
      <alignment horizontal="left"/>
    </xf>
    <xf numFmtId="164" fontId="13" fillId="0" borderId="1" xfId="0" applyFont="1" applyBorder="1" applyAlignment="1">
      <alignment horizontal="right"/>
    </xf>
    <xf numFmtId="164" fontId="13" fillId="0" borderId="1" xfId="0" applyFont="1" applyFill="1" applyBorder="1" applyAlignment="1">
      <alignment horizontal="left"/>
    </xf>
    <xf numFmtId="164" fontId="12" fillId="0" borderId="0" xfId="0" applyFont="1" applyBorder="1" applyAlignment="1">
      <alignment horizontal="left"/>
    </xf>
    <xf numFmtId="164" fontId="12" fillId="0" borderId="1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12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12" fillId="0" borderId="2" xfId="0" applyFont="1" applyFill="1" applyBorder="1" applyAlignment="1">
      <alignment/>
    </xf>
    <xf numFmtId="164" fontId="12" fillId="0" borderId="1" xfId="0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/>
    </xf>
    <xf numFmtId="164" fontId="15" fillId="0" borderId="0" xfId="0" applyFont="1" applyAlignment="1">
      <alignment/>
    </xf>
    <xf numFmtId="164" fontId="15" fillId="0" borderId="2" xfId="0" applyFont="1" applyBorder="1" applyAlignment="1">
      <alignment/>
    </xf>
    <xf numFmtId="169" fontId="4" fillId="0" borderId="2" xfId="0" applyNumberFormat="1" applyFont="1" applyFill="1" applyBorder="1" applyAlignment="1">
      <alignment/>
    </xf>
    <xf numFmtId="164" fontId="6" fillId="0" borderId="0" xfId="0" applyFont="1" applyBorder="1" applyAlignment="1">
      <alignment horizontal="left"/>
    </xf>
    <xf numFmtId="164" fontId="6" fillId="0" borderId="0" xfId="0" applyFont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2" xfId="0" applyFont="1" applyBorder="1" applyAlignment="1">
      <alignment/>
    </xf>
    <xf numFmtId="164" fontId="5" fillId="0" borderId="2" xfId="0" applyFont="1" applyBorder="1" applyAlignment="1">
      <alignment/>
    </xf>
    <xf numFmtId="164" fontId="6" fillId="2" borderId="2" xfId="0" applyFont="1" applyFill="1" applyBorder="1" applyAlignment="1">
      <alignment/>
    </xf>
    <xf numFmtId="164" fontId="6" fillId="2" borderId="2" xfId="0" applyFont="1" applyFill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6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left"/>
    </xf>
    <xf numFmtId="164" fontId="6" fillId="0" borderId="2" xfId="0" applyFont="1" applyBorder="1" applyAlignment="1">
      <alignment/>
    </xf>
    <xf numFmtId="164" fontId="6" fillId="2" borderId="1" xfId="0" applyFont="1" applyFill="1" applyBorder="1" applyAlignment="1">
      <alignment/>
    </xf>
    <xf numFmtId="164" fontId="5" fillId="0" borderId="1" xfId="0" applyFont="1" applyBorder="1" applyAlignment="1">
      <alignment horizontal="left"/>
    </xf>
    <xf numFmtId="164" fontId="16" fillId="0" borderId="0" xfId="0" applyFont="1" applyBorder="1" applyAlignment="1">
      <alignment/>
    </xf>
    <xf numFmtId="164" fontId="17" fillId="0" borderId="0" xfId="0" applyFont="1" applyAlignment="1">
      <alignment/>
    </xf>
    <xf numFmtId="164" fontId="16" fillId="0" borderId="0" xfId="0" applyFont="1" applyBorder="1" applyAlignment="1">
      <alignment horizontal="left"/>
    </xf>
    <xf numFmtId="164" fontId="16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21" applyFont="1" applyFill="1" applyBorder="1">
      <alignment/>
      <protection/>
    </xf>
    <xf numFmtId="164" fontId="6" fillId="0" borderId="0" xfId="21" applyFont="1" applyFill="1" applyBorder="1" applyAlignment="1">
      <alignment horizontal="center"/>
      <protection/>
    </xf>
    <xf numFmtId="164" fontId="6" fillId="0" borderId="0" xfId="21" applyFont="1" applyFill="1" applyBorder="1" applyAlignment="1">
      <alignment horizontal="left"/>
      <protection/>
    </xf>
    <xf numFmtId="164" fontId="5" fillId="0" borderId="0" xfId="21" applyFont="1" applyFill="1" applyBorder="1">
      <alignment/>
      <protection/>
    </xf>
    <xf numFmtId="164" fontId="0" fillId="0" borderId="0" xfId="0" applyFill="1" applyBorder="1" applyAlignment="1">
      <alignment/>
    </xf>
    <xf numFmtId="164" fontId="18" fillId="0" borderId="0" xfId="0" applyFont="1" applyAlignment="1">
      <alignment/>
    </xf>
    <xf numFmtId="164" fontId="2" fillId="0" borderId="0" xfId="22" applyAlignment="1">
      <alignment horizontal="center"/>
      <protection/>
    </xf>
    <xf numFmtId="164" fontId="2" fillId="0" borderId="0" xfId="22" applyFont="1" applyAlignment="1">
      <alignment horizontal="center"/>
      <protection/>
    </xf>
    <xf numFmtId="164" fontId="2" fillId="0" borderId="0" xfId="22" applyAlignment="1">
      <alignment horizontal="left"/>
      <protection/>
    </xf>
    <xf numFmtId="164" fontId="2" fillId="0" borderId="0" xfId="22">
      <alignment/>
      <protection/>
    </xf>
    <xf numFmtId="164" fontId="19" fillId="0" borderId="0" xfId="22" applyFont="1">
      <alignment/>
      <protection/>
    </xf>
    <xf numFmtId="170" fontId="2" fillId="0" borderId="0" xfId="22" applyNumberFormat="1" applyFont="1" applyAlignment="1">
      <alignment horizontal="center"/>
      <protection/>
    </xf>
    <xf numFmtId="164" fontId="20" fillId="0" borderId="0" xfId="22" applyFont="1" applyAlignment="1">
      <alignment horizontal="left"/>
      <protection/>
    </xf>
    <xf numFmtId="164" fontId="2" fillId="0" borderId="0" xfId="24">
      <alignment/>
      <protection/>
    </xf>
    <xf numFmtId="164" fontId="2" fillId="0" borderId="0" xfId="24" applyAlignment="1">
      <alignment horizontal="center"/>
      <protection/>
    </xf>
    <xf numFmtId="164" fontId="2" fillId="0" borderId="0" xfId="24" applyFont="1">
      <alignment/>
      <protection/>
    </xf>
    <xf numFmtId="164" fontId="2" fillId="0" borderId="0" xfId="24" applyFont="1" applyAlignment="1">
      <alignment horizontal="center"/>
      <protection/>
    </xf>
    <xf numFmtId="164" fontId="19" fillId="0" borderId="0" xfId="24" applyFont="1">
      <alignment/>
      <protection/>
    </xf>
    <xf numFmtId="164" fontId="19" fillId="0" borderId="0" xfId="24" applyFont="1" applyAlignment="1">
      <alignment horizontal="center"/>
      <protection/>
    </xf>
    <xf numFmtId="164" fontId="19" fillId="0" borderId="0" xfId="24" applyNumberFormat="1" applyFont="1" applyAlignment="1">
      <alignment horizontal="center"/>
      <protection/>
    </xf>
    <xf numFmtId="164" fontId="2" fillId="0" borderId="1" xfId="24" applyFont="1" applyBorder="1">
      <alignment/>
      <protection/>
    </xf>
    <xf numFmtId="164" fontId="2" fillId="0" borderId="1" xfId="24" applyBorder="1" applyAlignment="1">
      <alignment horizontal="center"/>
      <protection/>
    </xf>
    <xf numFmtId="170" fontId="2" fillId="0" borderId="1" xfId="24" applyNumberFormat="1" applyFont="1" applyBorder="1" applyAlignment="1">
      <alignment horizontal="center"/>
      <protection/>
    </xf>
    <xf numFmtId="170" fontId="2" fillId="0" borderId="0" xfId="24" applyNumberFormat="1" applyFont="1" applyAlignment="1">
      <alignment horizontal="center"/>
      <protection/>
    </xf>
    <xf numFmtId="164" fontId="19" fillId="0" borderId="0" xfId="24" applyFont="1" applyAlignment="1">
      <alignment horizontal="left"/>
      <protection/>
    </xf>
    <xf numFmtId="164" fontId="2" fillId="0" borderId="0" xfId="24" applyFont="1" applyAlignment="1">
      <alignment horizontal="left"/>
      <protection/>
    </xf>
    <xf numFmtId="164" fontId="2" fillId="0" borderId="0" xfId="23">
      <alignment/>
      <protection/>
    </xf>
    <xf numFmtId="164" fontId="2" fillId="0" borderId="0" xfId="23" applyAlignment="1">
      <alignment horizontal="center"/>
      <protection/>
    </xf>
    <xf numFmtId="164" fontId="19" fillId="0" borderId="0" xfId="23" applyFont="1">
      <alignment/>
      <protection/>
    </xf>
    <xf numFmtId="164" fontId="19" fillId="0" borderId="0" xfId="23" applyFont="1" applyAlignment="1">
      <alignment horizontal="center"/>
      <protection/>
    </xf>
    <xf numFmtId="170" fontId="2" fillId="0" borderId="0" xfId="23" applyNumberFormat="1" applyFont="1" applyAlignment="1">
      <alignment horizontal="center"/>
      <protection/>
    </xf>
    <xf numFmtId="164" fontId="2" fillId="0" borderId="0" xfId="23" applyFont="1">
      <alignment/>
      <protection/>
    </xf>
    <xf numFmtId="164" fontId="12" fillId="0" borderId="3" xfId="0" applyFont="1" applyBorder="1" applyAlignment="1">
      <alignment/>
    </xf>
    <xf numFmtId="164" fontId="12" fillId="0" borderId="6" xfId="0" applyFont="1" applyBorder="1" applyAlignment="1">
      <alignment horizontal="center"/>
    </xf>
    <xf numFmtId="164" fontId="12" fillId="0" borderId="8" xfId="0" applyFont="1" applyBorder="1" applyAlignment="1">
      <alignment horizontal="center"/>
    </xf>
    <xf numFmtId="164" fontId="12" fillId="0" borderId="9" xfId="0" applyFont="1" applyBorder="1" applyAlignment="1">
      <alignment/>
    </xf>
    <xf numFmtId="164" fontId="4" fillId="0" borderId="7" xfId="0" applyFont="1" applyBorder="1" applyAlignment="1">
      <alignment/>
    </xf>
    <xf numFmtId="164" fontId="5" fillId="0" borderId="2" xfId="0" applyFont="1" applyBorder="1" applyAlignment="1">
      <alignment/>
    </xf>
    <xf numFmtId="164" fontId="8" fillId="0" borderId="2" xfId="0" applyFont="1" applyBorder="1" applyAlignment="1">
      <alignment horizontal="left"/>
    </xf>
    <xf numFmtId="164" fontId="5" fillId="0" borderId="0" xfId="0" applyFont="1" applyFill="1" applyAlignment="1">
      <alignment/>
    </xf>
    <xf numFmtId="164" fontId="8" fillId="0" borderId="2" xfId="0" applyFont="1" applyBorder="1" applyAlignment="1">
      <alignment/>
    </xf>
    <xf numFmtId="164" fontId="5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horizontal="left"/>
    </xf>
    <xf numFmtId="164" fontId="8" fillId="2" borderId="1" xfId="0" applyFont="1" applyFill="1" applyBorder="1" applyAlignment="1">
      <alignment/>
    </xf>
    <xf numFmtId="164" fontId="4" fillId="0" borderId="2" xfId="20" applyNumberFormat="1" applyFont="1" applyFill="1" applyBorder="1" applyAlignment="1" applyProtection="1">
      <alignment/>
      <protection/>
    </xf>
    <xf numFmtId="164" fontId="4" fillId="0" borderId="1" xfId="20" applyNumberFormat="1" applyFont="1" applyFill="1" applyBorder="1" applyAlignment="1" applyProtection="1">
      <alignment/>
      <protection/>
    </xf>
    <xf numFmtId="164" fontId="14" fillId="0" borderId="1" xfId="20" applyNumberFormat="1" applyFont="1" applyFill="1" applyBorder="1" applyAlignment="1" applyProtection="1">
      <alignment/>
      <protection/>
    </xf>
    <xf numFmtId="164" fontId="21" fillId="0" borderId="0" xfId="20" applyNumberFormat="1" applyFont="1" applyFill="1" applyBorder="1" applyAlignment="1" applyProtection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_1996" xfId="21"/>
    <cellStyle name="Normaali_A-pojat" xfId="22"/>
    <cellStyle name="Normaali_Kontioiden SM - Ruuska" xfId="23"/>
    <cellStyle name="Normaali_Naisten sm murre" xfId="24"/>
    <cellStyle name="Pilkku_1996" xfId="25"/>
    <cellStyle name="Seuraava hyperlinkki_A-poja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Ottelut27-5.bmp" TargetMode="External" /><Relationship Id="rId2" Type="http://schemas.openxmlformats.org/officeDocument/2006/relationships/hyperlink" Target="HANNA/Omat%20tiedostot/Downloads/PT-Veikot.bmp" TargetMode="External" /><Relationship Id="rId3" Type="http://schemas.openxmlformats.org/officeDocument/2006/relationships/hyperlink" Target="HANNA/Omat%20tiedostot/Downloads/Ottelut27-5.bmp" TargetMode="External" /><Relationship Id="rId4" Type="http://schemas.openxmlformats.org/officeDocument/2006/relationships/hyperlink" Target="HANNA/Omat%20tiedostot/Downloads/TMP-Veikot.bmp" TargetMode="External" /><Relationship Id="rId5" Type="http://schemas.openxmlformats.org/officeDocument/2006/relationships/hyperlink" Target="HANNA/Omat%20tiedostot/Downloads/Ottelut27-5.bmp" TargetMode="External" /><Relationship Id="rId6" Type="http://schemas.openxmlformats.org/officeDocument/2006/relationships/hyperlink" Target="HANNA/Omat%20tiedostot/Downloads/Ottelut27-5.bmp" TargetMode="External" /><Relationship Id="rId7" Type="http://schemas.openxmlformats.org/officeDocument/2006/relationships/hyperlink" Target="HANNA/Omat%20tiedostot/Downloads/Ottelut27-5.bmp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UPI51.bm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ANNA/Omat%20tiedostot/Downloads/PT-Veikot.bm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81111111"/>
  <dimension ref="A1:AT116"/>
  <sheetViews>
    <sheetView workbookViewId="0" topLeftCell="A1">
      <selection activeCell="A1" sqref="A1"/>
    </sheetView>
  </sheetViews>
  <sheetFormatPr defaultColWidth="9.140625" defaultRowHeight="9" customHeight="1"/>
  <cols>
    <col min="1" max="1" width="2.421875" style="1" customWidth="1"/>
    <col min="2" max="2" width="15.8515625" style="1" customWidth="1"/>
    <col min="3" max="6" width="2.8515625" style="1" customWidth="1"/>
    <col min="7" max="7" width="3.140625" style="1" customWidth="1"/>
    <col min="8" max="8" width="3.57421875" style="2" customWidth="1"/>
    <col min="9" max="9" width="2.8515625" style="1" customWidth="1"/>
    <col min="10" max="35" width="2.7109375" style="1" customWidth="1"/>
    <col min="36" max="36" width="3.140625" style="0" customWidth="1"/>
    <col min="43" max="16384" width="9.140625" style="1" customWidth="1"/>
  </cols>
  <sheetData>
    <row r="1" spans="1:35" s="4" customFormat="1" ht="9" customHeight="1">
      <c r="A1" s="3"/>
      <c r="B1" s="3"/>
      <c r="H1" s="5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6"/>
      <c r="AF1" s="3"/>
      <c r="AG1" s="3"/>
      <c r="AH1" s="3"/>
      <c r="AI1" s="3"/>
    </row>
    <row r="2" spans="2:35" s="4" customFormat="1" ht="9" customHeight="1">
      <c r="B2" s="3" t="s">
        <v>0</v>
      </c>
      <c r="D2" s="4" t="s">
        <v>1</v>
      </c>
      <c r="H2" s="5"/>
      <c r="I2" s="3"/>
      <c r="J2" s="3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6"/>
      <c r="AF2" s="3"/>
      <c r="AG2" s="3"/>
      <c r="AH2" s="3"/>
      <c r="AI2" s="3"/>
    </row>
    <row r="3" spans="2:35" s="4" customFormat="1" ht="9" customHeight="1">
      <c r="B3" s="3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6"/>
      <c r="AF3" s="3"/>
      <c r="AG3" s="3"/>
      <c r="AH3" s="3"/>
      <c r="AI3" s="3"/>
    </row>
    <row r="4" spans="1:36" s="4" customFormat="1" ht="9" customHeight="1">
      <c r="A4" s="8"/>
      <c r="B4" s="9"/>
      <c r="C4" s="8"/>
      <c r="D4" s="8"/>
      <c r="E4" s="8"/>
      <c r="F4" s="8"/>
      <c r="G4" s="8"/>
      <c r="H4" s="10"/>
      <c r="I4" s="9"/>
      <c r="J4" s="11"/>
      <c r="K4" s="10">
        <v>1</v>
      </c>
      <c r="L4" s="11"/>
      <c r="M4" s="10">
        <v>2</v>
      </c>
      <c r="N4" s="11"/>
      <c r="O4" s="10">
        <v>3</v>
      </c>
      <c r="P4" s="11"/>
      <c r="Q4" s="10">
        <v>4</v>
      </c>
      <c r="R4" s="11"/>
      <c r="S4" s="10">
        <v>5</v>
      </c>
      <c r="T4" s="11"/>
      <c r="U4" s="10">
        <v>6</v>
      </c>
      <c r="V4" s="11"/>
      <c r="W4" s="10">
        <v>7</v>
      </c>
      <c r="X4" s="11"/>
      <c r="Y4" s="10">
        <v>8</v>
      </c>
      <c r="Z4" s="11"/>
      <c r="AA4" s="10">
        <v>9</v>
      </c>
      <c r="AB4" s="11"/>
      <c r="AC4" s="10">
        <v>10</v>
      </c>
      <c r="AD4" s="11"/>
      <c r="AE4" s="10">
        <v>11</v>
      </c>
      <c r="AF4" s="11"/>
      <c r="AG4" s="10">
        <v>12</v>
      </c>
      <c r="AH4" s="10"/>
      <c r="AI4" s="10">
        <v>13</v>
      </c>
      <c r="AJ4" s="12" t="s">
        <v>2</v>
      </c>
    </row>
    <row r="5" spans="1:35" s="4" customFormat="1" ht="9" customHeight="1">
      <c r="A5" s="13">
        <v>1</v>
      </c>
      <c r="B5" s="14" t="s">
        <v>3</v>
      </c>
      <c r="C5" s="13">
        <v>12</v>
      </c>
      <c r="D5" s="13">
        <v>11</v>
      </c>
      <c r="E5" s="13">
        <v>0</v>
      </c>
      <c r="F5" s="13">
        <v>1</v>
      </c>
      <c r="G5" s="13">
        <v>218</v>
      </c>
      <c r="H5" s="15">
        <v>-45</v>
      </c>
      <c r="I5" s="14">
        <v>22</v>
      </c>
      <c r="J5" s="16"/>
      <c r="K5" s="17"/>
      <c r="L5" s="13">
        <v>4</v>
      </c>
      <c r="M5" s="15">
        <v>-6</v>
      </c>
      <c r="N5" s="13"/>
      <c r="O5" s="15" t="s">
        <v>4</v>
      </c>
      <c r="P5" s="13">
        <v>8</v>
      </c>
      <c r="Q5" s="15" t="s">
        <v>5</v>
      </c>
      <c r="R5" s="13">
        <v>51</v>
      </c>
      <c r="S5" s="15">
        <v>-6</v>
      </c>
      <c r="T5" s="13"/>
      <c r="U5" s="15" t="s">
        <v>4</v>
      </c>
      <c r="V5" s="18"/>
      <c r="W5" s="15" t="s">
        <v>4</v>
      </c>
      <c r="X5" s="13"/>
      <c r="Y5" s="15" t="s">
        <v>4</v>
      </c>
      <c r="Z5" s="18"/>
      <c r="AA5" s="15" t="s">
        <v>4</v>
      </c>
      <c r="AB5" s="13">
        <v>18</v>
      </c>
      <c r="AC5" s="15">
        <v>-3</v>
      </c>
      <c r="AD5" s="13">
        <v>13</v>
      </c>
      <c r="AE5" s="15">
        <v>-12</v>
      </c>
      <c r="AF5" s="13">
        <v>35</v>
      </c>
      <c r="AG5" s="15">
        <v>-4</v>
      </c>
      <c r="AH5" s="18"/>
      <c r="AI5" s="15" t="s">
        <v>4</v>
      </c>
    </row>
    <row r="6" spans="2:44" s="4" customFormat="1" ht="9" customHeight="1">
      <c r="B6" s="19" t="s">
        <v>6</v>
      </c>
      <c r="C6" s="20"/>
      <c r="D6" s="20"/>
      <c r="E6" s="20"/>
      <c r="F6" s="20"/>
      <c r="G6" s="20"/>
      <c r="H6" s="21"/>
      <c r="I6" s="19"/>
      <c r="J6" s="22"/>
      <c r="K6" s="22"/>
      <c r="L6" s="23" t="s">
        <v>7</v>
      </c>
      <c r="M6" s="24"/>
      <c r="N6" s="24"/>
      <c r="O6" s="24"/>
      <c r="P6" s="23" t="s">
        <v>8</v>
      </c>
      <c r="Q6" s="24"/>
      <c r="R6" s="25" t="s">
        <v>9</v>
      </c>
      <c r="S6" s="24"/>
      <c r="T6" s="24"/>
      <c r="U6" s="24"/>
      <c r="V6" s="24"/>
      <c r="W6" s="24"/>
      <c r="X6" s="24"/>
      <c r="Y6" s="24"/>
      <c r="Z6" s="24"/>
      <c r="AA6" s="24"/>
      <c r="AB6" s="24" t="s">
        <v>10</v>
      </c>
      <c r="AC6" s="24"/>
      <c r="AD6" s="24"/>
      <c r="AE6" s="24"/>
      <c r="AF6" s="23" t="s">
        <v>11</v>
      </c>
      <c r="AG6" s="24"/>
      <c r="AH6" s="24"/>
      <c r="AI6" s="24"/>
      <c r="AQ6" s="26"/>
      <c r="AR6" s="26"/>
    </row>
    <row r="7" spans="1:35" s="4" customFormat="1" ht="9" customHeight="1">
      <c r="A7" s="13">
        <v>2</v>
      </c>
      <c r="B7" s="14" t="s">
        <v>12</v>
      </c>
      <c r="C7" s="13">
        <v>12</v>
      </c>
      <c r="D7" s="13">
        <v>9</v>
      </c>
      <c r="E7" s="13">
        <v>1</v>
      </c>
      <c r="F7" s="13">
        <v>2</v>
      </c>
      <c r="G7" s="13">
        <v>116</v>
      </c>
      <c r="H7" s="15">
        <v>-78</v>
      </c>
      <c r="I7" s="14">
        <v>19</v>
      </c>
      <c r="J7" s="13"/>
      <c r="K7" s="15" t="s">
        <v>4</v>
      </c>
      <c r="L7" s="16"/>
      <c r="M7" s="17"/>
      <c r="N7" s="13"/>
      <c r="O7" s="15" t="s">
        <v>4</v>
      </c>
      <c r="P7" s="13"/>
      <c r="Q7" s="15" t="s">
        <v>4</v>
      </c>
      <c r="R7" s="13">
        <v>12</v>
      </c>
      <c r="S7" s="15">
        <v>-4</v>
      </c>
      <c r="T7" s="13"/>
      <c r="U7" s="15" t="s">
        <v>4</v>
      </c>
      <c r="V7" s="18">
        <v>10</v>
      </c>
      <c r="W7" s="15">
        <v>-3</v>
      </c>
      <c r="X7" s="13">
        <v>12</v>
      </c>
      <c r="Y7" s="15">
        <v>-4</v>
      </c>
      <c r="Z7" s="18">
        <v>5</v>
      </c>
      <c r="AA7" s="15">
        <v>-1</v>
      </c>
      <c r="AB7" s="27"/>
      <c r="AC7" s="15" t="s">
        <v>4</v>
      </c>
      <c r="AD7" s="13">
        <v>9</v>
      </c>
      <c r="AE7" s="15">
        <v>-6</v>
      </c>
      <c r="AF7" s="13"/>
      <c r="AG7" s="15" t="s">
        <v>4</v>
      </c>
      <c r="AH7" s="18">
        <v>23</v>
      </c>
      <c r="AI7" s="15">
        <v>-4</v>
      </c>
    </row>
    <row r="8" spans="1:44" s="4" customFormat="1" ht="9" customHeight="1">
      <c r="A8" s="28"/>
      <c r="B8" s="19" t="s">
        <v>13</v>
      </c>
      <c r="C8" s="20"/>
      <c r="D8" s="20"/>
      <c r="E8" s="20"/>
      <c r="F8" s="20"/>
      <c r="G8" s="20"/>
      <c r="H8" s="21"/>
      <c r="I8" s="19"/>
      <c r="J8" s="24"/>
      <c r="K8" s="24"/>
      <c r="L8" s="22"/>
      <c r="M8" s="22"/>
      <c r="N8" s="24"/>
      <c r="O8" s="24"/>
      <c r="P8" s="24"/>
      <c r="Q8" s="24"/>
      <c r="R8" s="23" t="s">
        <v>14</v>
      </c>
      <c r="S8" s="24"/>
      <c r="T8" s="24"/>
      <c r="U8" s="24"/>
      <c r="V8" s="25" t="s">
        <v>9</v>
      </c>
      <c r="W8" s="24"/>
      <c r="X8" s="24"/>
      <c r="Y8" s="24"/>
      <c r="Z8" s="24"/>
      <c r="AA8" s="24"/>
      <c r="AB8" s="24"/>
      <c r="AC8" s="24"/>
      <c r="AD8" s="24" t="s">
        <v>15</v>
      </c>
      <c r="AE8" s="24"/>
      <c r="AF8" s="24"/>
      <c r="AG8" s="24"/>
      <c r="AH8" s="24"/>
      <c r="AI8" s="24"/>
      <c r="AQ8" s="26"/>
      <c r="AR8" s="26"/>
    </row>
    <row r="9" spans="1:35" s="4" customFormat="1" ht="9" customHeight="1">
      <c r="A9" s="13">
        <v>3</v>
      </c>
      <c r="B9" s="29" t="s">
        <v>16</v>
      </c>
      <c r="C9" s="30">
        <v>12</v>
      </c>
      <c r="D9" s="30">
        <v>8</v>
      </c>
      <c r="E9" s="30">
        <v>0</v>
      </c>
      <c r="F9" s="30">
        <v>4</v>
      </c>
      <c r="G9" s="30">
        <v>121</v>
      </c>
      <c r="H9" s="31">
        <v>-69</v>
      </c>
      <c r="I9" s="29">
        <v>16</v>
      </c>
      <c r="J9" s="13">
        <v>4</v>
      </c>
      <c r="K9" s="15">
        <v>-22</v>
      </c>
      <c r="L9" s="13">
        <v>24</v>
      </c>
      <c r="M9" s="15">
        <v>-3</v>
      </c>
      <c r="N9" s="16"/>
      <c r="O9" s="17"/>
      <c r="P9" s="13">
        <v>15</v>
      </c>
      <c r="Q9" s="15">
        <v>-12</v>
      </c>
      <c r="R9" s="13">
        <v>4</v>
      </c>
      <c r="S9" s="15">
        <v>-5</v>
      </c>
      <c r="T9" s="13"/>
      <c r="U9" s="15" t="s">
        <v>4</v>
      </c>
      <c r="V9" s="18"/>
      <c r="W9" s="15" t="s">
        <v>4</v>
      </c>
      <c r="X9" s="13">
        <v>8</v>
      </c>
      <c r="Y9" s="15">
        <v>-1</v>
      </c>
      <c r="Z9" s="18"/>
      <c r="AA9" s="15" t="s">
        <v>4</v>
      </c>
      <c r="AB9" s="27">
        <v>13</v>
      </c>
      <c r="AC9" s="15">
        <v>-5</v>
      </c>
      <c r="AD9" s="13"/>
      <c r="AE9" s="15" t="s">
        <v>4</v>
      </c>
      <c r="AF9" s="13"/>
      <c r="AG9" s="15" t="s">
        <v>4</v>
      </c>
      <c r="AH9" s="18"/>
      <c r="AI9" s="15" t="s">
        <v>4</v>
      </c>
    </row>
    <row r="10" spans="2:35" s="4" customFormat="1" ht="9" customHeight="1">
      <c r="B10" s="19" t="s">
        <v>17</v>
      </c>
      <c r="C10" s="20"/>
      <c r="D10" s="20"/>
      <c r="E10" s="20"/>
      <c r="F10" s="20"/>
      <c r="G10" s="20"/>
      <c r="H10" s="21"/>
      <c r="I10" s="19"/>
      <c r="J10" s="24"/>
      <c r="K10" s="24"/>
      <c r="L10" s="23" t="s">
        <v>8</v>
      </c>
      <c r="M10" s="24"/>
      <c r="N10" s="22"/>
      <c r="O10" s="22"/>
      <c r="P10" s="25" t="s">
        <v>9</v>
      </c>
      <c r="Q10" s="24"/>
      <c r="R10" s="24" t="s">
        <v>18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</row>
    <row r="11" spans="1:36" s="4" customFormat="1" ht="9" customHeight="1">
      <c r="A11" s="13">
        <v>4</v>
      </c>
      <c r="B11" s="14" t="s">
        <v>19</v>
      </c>
      <c r="C11" s="13">
        <v>12</v>
      </c>
      <c r="D11" s="13">
        <v>6</v>
      </c>
      <c r="E11" s="13">
        <v>2</v>
      </c>
      <c r="F11" s="13">
        <v>4</v>
      </c>
      <c r="G11" s="13">
        <v>81</v>
      </c>
      <c r="H11" s="15">
        <v>-63</v>
      </c>
      <c r="I11" s="14">
        <v>14</v>
      </c>
      <c r="J11" s="13"/>
      <c r="K11" s="15" t="s">
        <v>4</v>
      </c>
      <c r="L11" s="13">
        <v>11</v>
      </c>
      <c r="M11" s="15">
        <v>-1</v>
      </c>
      <c r="N11" s="13"/>
      <c r="O11" s="15" t="s">
        <v>4</v>
      </c>
      <c r="P11" s="16"/>
      <c r="Q11" s="17"/>
      <c r="R11" s="13"/>
      <c r="S11" s="15" t="s">
        <v>4</v>
      </c>
      <c r="T11" s="13"/>
      <c r="U11" s="15" t="s">
        <v>4</v>
      </c>
      <c r="V11" s="18">
        <v>5</v>
      </c>
      <c r="W11" s="15">
        <v>-7</v>
      </c>
      <c r="X11" s="13">
        <v>9</v>
      </c>
      <c r="Y11" s="15">
        <v>-5</v>
      </c>
      <c r="Z11" s="18">
        <v>2</v>
      </c>
      <c r="AA11" s="15">
        <v>-3</v>
      </c>
      <c r="AB11" s="27"/>
      <c r="AC11" s="15" t="s">
        <v>4</v>
      </c>
      <c r="AD11" s="13">
        <v>16</v>
      </c>
      <c r="AE11" s="15">
        <v>-4</v>
      </c>
      <c r="AF11" s="13"/>
      <c r="AG11" s="15" t="s">
        <v>4</v>
      </c>
      <c r="AH11" s="18">
        <v>6</v>
      </c>
      <c r="AI11" s="15">
        <v>-3</v>
      </c>
      <c r="AJ11" s="32">
        <f>G11/-H11</f>
        <v>1.2857142857142858</v>
      </c>
    </row>
    <row r="12" spans="2:46" s="4" customFormat="1" ht="9" customHeight="1">
      <c r="B12" s="19" t="s">
        <v>20</v>
      </c>
      <c r="C12" s="20"/>
      <c r="D12" s="20"/>
      <c r="E12" s="20"/>
      <c r="F12" s="20"/>
      <c r="G12" s="20"/>
      <c r="H12" s="21"/>
      <c r="I12" s="19"/>
      <c r="J12" s="24"/>
      <c r="K12" s="24"/>
      <c r="L12" s="24" t="s">
        <v>10</v>
      </c>
      <c r="M12" s="24"/>
      <c r="N12" s="24"/>
      <c r="O12" s="24"/>
      <c r="P12" s="22"/>
      <c r="Q12" s="22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3"/>
      <c r="AC12" s="24"/>
      <c r="AD12" s="24"/>
      <c r="AE12" s="24"/>
      <c r="AF12" s="24"/>
      <c r="AG12" s="24"/>
      <c r="AH12" s="24"/>
      <c r="AI12" s="24"/>
      <c r="AQ12" s="26"/>
      <c r="AR12" s="26"/>
      <c r="AS12" s="26"/>
      <c r="AT12" s="26"/>
    </row>
    <row r="13" spans="1:36" s="4" customFormat="1" ht="9" customHeight="1">
      <c r="A13" s="13">
        <v>5</v>
      </c>
      <c r="B13" s="14" t="s">
        <v>21</v>
      </c>
      <c r="C13" s="13">
        <v>12</v>
      </c>
      <c r="D13" s="13">
        <v>6</v>
      </c>
      <c r="E13" s="13">
        <v>2</v>
      </c>
      <c r="F13" s="13">
        <v>4</v>
      </c>
      <c r="G13" s="13">
        <v>57</v>
      </c>
      <c r="H13" s="15">
        <v>-104</v>
      </c>
      <c r="I13" s="14">
        <v>14</v>
      </c>
      <c r="J13" s="13"/>
      <c r="K13" s="15" t="s">
        <v>4</v>
      </c>
      <c r="L13" s="13"/>
      <c r="M13" s="15" t="s">
        <v>4</v>
      </c>
      <c r="N13" s="13"/>
      <c r="O13" s="15" t="s">
        <v>4</v>
      </c>
      <c r="P13" s="13">
        <v>3</v>
      </c>
      <c r="Q13" s="15">
        <v>-3</v>
      </c>
      <c r="R13" s="16"/>
      <c r="S13" s="17"/>
      <c r="T13" s="13">
        <v>3</v>
      </c>
      <c r="U13" s="15">
        <v>-3</v>
      </c>
      <c r="V13" s="18">
        <v>6</v>
      </c>
      <c r="W13" s="15">
        <v>-2</v>
      </c>
      <c r="X13" s="13"/>
      <c r="Y13" s="15" t="s">
        <v>4</v>
      </c>
      <c r="Z13" s="18"/>
      <c r="AA13" s="15" t="s">
        <v>4</v>
      </c>
      <c r="AB13" s="27">
        <v>3</v>
      </c>
      <c r="AC13" s="15">
        <v>-2</v>
      </c>
      <c r="AD13" s="13">
        <v>4</v>
      </c>
      <c r="AE13" s="15">
        <v>-3</v>
      </c>
      <c r="AF13" s="13"/>
      <c r="AG13" s="15" t="s">
        <v>4</v>
      </c>
      <c r="AH13" s="18">
        <v>9</v>
      </c>
      <c r="AI13" s="15">
        <v>-4</v>
      </c>
      <c r="AJ13" s="32">
        <f>G13/-H13</f>
        <v>0.5480769230769231</v>
      </c>
    </row>
    <row r="14" spans="2:35" s="4" customFormat="1" ht="9" customHeight="1">
      <c r="B14" s="19" t="s">
        <v>20</v>
      </c>
      <c r="C14" s="20"/>
      <c r="D14" s="20"/>
      <c r="E14" s="20"/>
      <c r="F14" s="20"/>
      <c r="G14" s="20"/>
      <c r="H14" s="21"/>
      <c r="I14" s="19"/>
      <c r="J14" s="24"/>
      <c r="K14" s="24"/>
      <c r="L14" s="24"/>
      <c r="M14" s="24"/>
      <c r="N14" s="24"/>
      <c r="O14" s="24"/>
      <c r="P14" s="24" t="s">
        <v>22</v>
      </c>
      <c r="Q14" s="24"/>
      <c r="R14" s="22"/>
      <c r="S14" s="22"/>
      <c r="T14" s="23" t="s">
        <v>7</v>
      </c>
      <c r="U14" s="24"/>
      <c r="V14" s="24" t="s">
        <v>23</v>
      </c>
      <c r="W14" s="24"/>
      <c r="X14" s="24"/>
      <c r="Y14" s="24"/>
      <c r="Z14" s="24"/>
      <c r="AA14" s="24"/>
      <c r="AB14" s="24" t="s">
        <v>24</v>
      </c>
      <c r="AC14" s="24"/>
      <c r="AD14" s="23" t="s">
        <v>11</v>
      </c>
      <c r="AE14" s="24"/>
      <c r="AF14" s="24"/>
      <c r="AG14" s="24"/>
      <c r="AH14" s="23" t="s">
        <v>25</v>
      </c>
      <c r="AI14" s="24"/>
    </row>
    <row r="15" spans="1:36" s="4" customFormat="1" ht="9" customHeight="1">
      <c r="A15" s="13">
        <v>6</v>
      </c>
      <c r="B15" s="14" t="s">
        <v>26</v>
      </c>
      <c r="C15" s="13">
        <v>12</v>
      </c>
      <c r="D15" s="13">
        <v>5</v>
      </c>
      <c r="E15" s="13">
        <v>3</v>
      </c>
      <c r="F15" s="13">
        <v>4</v>
      </c>
      <c r="G15" s="13">
        <v>83</v>
      </c>
      <c r="H15" s="15">
        <v>-77</v>
      </c>
      <c r="I15" s="14">
        <v>13</v>
      </c>
      <c r="J15" s="13">
        <v>2</v>
      </c>
      <c r="K15" s="15">
        <v>-4</v>
      </c>
      <c r="L15" s="13">
        <v>7</v>
      </c>
      <c r="M15" s="15">
        <v>-23</v>
      </c>
      <c r="N15" s="13">
        <v>9</v>
      </c>
      <c r="O15" s="15">
        <v>-7</v>
      </c>
      <c r="P15" s="13">
        <v>6</v>
      </c>
      <c r="Q15" s="15">
        <v>-6</v>
      </c>
      <c r="R15" s="13"/>
      <c r="S15" s="15" t="s">
        <v>4</v>
      </c>
      <c r="T15" s="16"/>
      <c r="U15" s="17"/>
      <c r="V15" s="18"/>
      <c r="W15" s="15" t="s">
        <v>4</v>
      </c>
      <c r="X15" s="13"/>
      <c r="Y15" s="15" t="s">
        <v>4</v>
      </c>
      <c r="Z15" s="18">
        <v>7</v>
      </c>
      <c r="AA15" s="15">
        <v>-3</v>
      </c>
      <c r="AB15" s="13"/>
      <c r="AC15" s="15" t="s">
        <v>4</v>
      </c>
      <c r="AD15" s="13"/>
      <c r="AE15" s="15" t="s">
        <v>4</v>
      </c>
      <c r="AF15" s="13">
        <v>18</v>
      </c>
      <c r="AG15" s="15">
        <v>-3</v>
      </c>
      <c r="AH15" s="18"/>
      <c r="AI15" s="15" t="s">
        <v>4</v>
      </c>
      <c r="AJ15" s="32">
        <f>G15/-H15</f>
        <v>1.077922077922078</v>
      </c>
    </row>
    <row r="16" spans="2:35" s="4" customFormat="1" ht="9" customHeight="1">
      <c r="B16" s="19" t="s">
        <v>27</v>
      </c>
      <c r="C16" s="20"/>
      <c r="D16" s="20"/>
      <c r="E16" s="20"/>
      <c r="F16" s="20"/>
      <c r="G16" s="20"/>
      <c r="H16" s="21"/>
      <c r="I16" s="19"/>
      <c r="J16" s="24"/>
      <c r="K16" s="24"/>
      <c r="L16" s="24"/>
      <c r="M16" s="24"/>
      <c r="N16" s="23" t="s">
        <v>11</v>
      </c>
      <c r="O16" s="24"/>
      <c r="P16" s="24"/>
      <c r="Q16" s="24"/>
      <c r="R16" s="24"/>
      <c r="S16" s="24"/>
      <c r="T16" s="22"/>
      <c r="U16" s="22"/>
      <c r="V16" s="24"/>
      <c r="W16" s="24"/>
      <c r="X16" s="23"/>
      <c r="Y16" s="24"/>
      <c r="Z16" s="24"/>
      <c r="AA16" s="24"/>
      <c r="AB16" s="24"/>
      <c r="AC16" s="24"/>
      <c r="AD16" s="24"/>
      <c r="AE16" s="24"/>
      <c r="AF16" s="24" t="s">
        <v>10</v>
      </c>
      <c r="AG16" s="24"/>
      <c r="AH16" s="24"/>
      <c r="AI16" s="24"/>
    </row>
    <row r="17" spans="1:36" s="4" customFormat="1" ht="9" customHeight="1">
      <c r="A17" s="13">
        <v>7</v>
      </c>
      <c r="B17" s="14" t="s">
        <v>16</v>
      </c>
      <c r="C17" s="13">
        <v>12</v>
      </c>
      <c r="D17" s="13">
        <v>6</v>
      </c>
      <c r="E17" s="13">
        <v>1</v>
      </c>
      <c r="F17" s="13">
        <v>5</v>
      </c>
      <c r="G17" s="13">
        <v>79</v>
      </c>
      <c r="H17" s="15">
        <v>-96</v>
      </c>
      <c r="I17" s="14">
        <v>13</v>
      </c>
      <c r="J17" s="13">
        <v>0</v>
      </c>
      <c r="K17" s="15">
        <v>-17</v>
      </c>
      <c r="L17" s="13"/>
      <c r="M17" s="15" t="s">
        <v>4</v>
      </c>
      <c r="N17" s="13">
        <v>6</v>
      </c>
      <c r="O17" s="15">
        <v>-5</v>
      </c>
      <c r="P17" s="13"/>
      <c r="Q17" s="15" t="s">
        <v>4</v>
      </c>
      <c r="R17" s="13"/>
      <c r="S17" s="15" t="s">
        <v>4</v>
      </c>
      <c r="T17" s="13">
        <v>1</v>
      </c>
      <c r="U17" s="15">
        <v>-1</v>
      </c>
      <c r="V17" s="33"/>
      <c r="W17" s="17"/>
      <c r="X17" s="13"/>
      <c r="Y17" s="15" t="s">
        <v>4</v>
      </c>
      <c r="Z17" s="18">
        <v>18</v>
      </c>
      <c r="AA17" s="15">
        <v>-10</v>
      </c>
      <c r="AB17" s="13"/>
      <c r="AC17" s="15" t="s">
        <v>4</v>
      </c>
      <c r="AD17" s="13">
        <v>9</v>
      </c>
      <c r="AE17" s="15">
        <v>-5</v>
      </c>
      <c r="AF17" s="13"/>
      <c r="AG17" s="15" t="s">
        <v>4</v>
      </c>
      <c r="AH17" s="18">
        <v>13</v>
      </c>
      <c r="AI17" s="15">
        <v>-4</v>
      </c>
      <c r="AJ17" s="32">
        <f>G17/-H17</f>
        <v>0.8229166666666666</v>
      </c>
    </row>
    <row r="18" spans="1:35" s="4" customFormat="1" ht="9" customHeight="1">
      <c r="A18" s="30"/>
      <c r="B18" s="34" t="s">
        <v>28</v>
      </c>
      <c r="C18" s="35"/>
      <c r="D18" s="35"/>
      <c r="E18" s="35"/>
      <c r="F18" s="35"/>
      <c r="G18" s="35"/>
      <c r="H18" s="36"/>
      <c r="I18" s="34"/>
      <c r="J18" s="37"/>
      <c r="K18" s="38"/>
      <c r="L18" s="37"/>
      <c r="M18" s="38"/>
      <c r="N18" s="37"/>
      <c r="O18" s="38"/>
      <c r="P18" s="37"/>
      <c r="Q18" s="38"/>
      <c r="R18" s="37"/>
      <c r="S18" s="38"/>
      <c r="T18" s="37" t="s">
        <v>10</v>
      </c>
      <c r="U18" s="38"/>
      <c r="V18" s="39"/>
      <c r="W18" s="40"/>
      <c r="X18" s="37"/>
      <c r="Y18" s="38"/>
      <c r="Z18" s="41" t="s">
        <v>11</v>
      </c>
      <c r="AA18" s="38"/>
      <c r="AB18" s="37"/>
      <c r="AC18" s="38"/>
      <c r="AD18" s="37" t="s">
        <v>10</v>
      </c>
      <c r="AE18" s="38"/>
      <c r="AF18" s="41"/>
      <c r="AG18" s="38"/>
      <c r="AH18" s="38"/>
      <c r="AI18" s="38"/>
    </row>
    <row r="19" spans="1:36" s="4" customFormat="1" ht="9" customHeight="1">
      <c r="A19" s="13">
        <v>8</v>
      </c>
      <c r="B19" s="14" t="s">
        <v>29</v>
      </c>
      <c r="C19" s="13">
        <v>12</v>
      </c>
      <c r="D19" s="13">
        <v>5</v>
      </c>
      <c r="E19" s="13">
        <v>1</v>
      </c>
      <c r="F19" s="13">
        <v>6</v>
      </c>
      <c r="G19" s="13">
        <v>64</v>
      </c>
      <c r="H19" s="15">
        <v>-72</v>
      </c>
      <c r="I19" s="14">
        <v>11</v>
      </c>
      <c r="J19" s="13">
        <v>0</v>
      </c>
      <c r="K19" s="15">
        <v>-12</v>
      </c>
      <c r="L19" s="13"/>
      <c r="M19" s="15" t="s">
        <v>4</v>
      </c>
      <c r="N19" s="13"/>
      <c r="O19" s="15" t="s">
        <v>4</v>
      </c>
      <c r="P19" s="13"/>
      <c r="Q19" s="15" t="s">
        <v>4</v>
      </c>
      <c r="R19" s="13">
        <v>8</v>
      </c>
      <c r="S19" s="15">
        <v>-1</v>
      </c>
      <c r="T19" s="13">
        <v>0</v>
      </c>
      <c r="U19" s="15">
        <v>-4</v>
      </c>
      <c r="V19" s="18">
        <v>15</v>
      </c>
      <c r="W19" s="15">
        <v>-6</v>
      </c>
      <c r="X19" s="16"/>
      <c r="Y19" s="17"/>
      <c r="Z19" s="18"/>
      <c r="AA19" s="15" t="s">
        <v>4</v>
      </c>
      <c r="AB19" s="13">
        <v>6</v>
      </c>
      <c r="AC19" s="15">
        <v>-2</v>
      </c>
      <c r="AD19" s="13"/>
      <c r="AE19" s="15" t="s">
        <v>4</v>
      </c>
      <c r="AF19" s="13">
        <v>0</v>
      </c>
      <c r="AG19" s="15" t="s">
        <v>5</v>
      </c>
      <c r="AH19" s="18"/>
      <c r="AI19" s="15" t="s">
        <v>4</v>
      </c>
      <c r="AJ19" s="32"/>
    </row>
    <row r="20" spans="1:35" s="4" customFormat="1" ht="9" customHeight="1">
      <c r="A20" s="30"/>
      <c r="B20" s="34" t="s">
        <v>30</v>
      </c>
      <c r="C20" s="35"/>
      <c r="D20" s="35"/>
      <c r="E20" s="35"/>
      <c r="F20" s="35"/>
      <c r="G20" s="35"/>
      <c r="H20" s="36"/>
      <c r="I20" s="34"/>
      <c r="J20" s="37"/>
      <c r="K20" s="38"/>
      <c r="L20" s="37"/>
      <c r="M20" s="38"/>
      <c r="N20" s="37"/>
      <c r="O20" s="38"/>
      <c r="P20" s="37"/>
      <c r="Q20" s="38"/>
      <c r="R20" s="37" t="s">
        <v>31</v>
      </c>
      <c r="S20" s="38"/>
      <c r="T20" s="41" t="s">
        <v>8</v>
      </c>
      <c r="U20" s="38"/>
      <c r="V20" s="37"/>
      <c r="W20" s="38"/>
      <c r="X20" s="39"/>
      <c r="Y20" s="40"/>
      <c r="Z20" s="37"/>
      <c r="AA20" s="38"/>
      <c r="AB20" s="37"/>
      <c r="AC20" s="38"/>
      <c r="AD20" s="37"/>
      <c r="AE20" s="38"/>
      <c r="AF20" s="37"/>
      <c r="AG20" s="38"/>
      <c r="AH20" s="42"/>
      <c r="AI20" s="38"/>
    </row>
    <row r="21" spans="1:36" s="4" customFormat="1" ht="9" customHeight="1">
      <c r="A21" s="13">
        <v>9</v>
      </c>
      <c r="B21" s="14" t="s">
        <v>32</v>
      </c>
      <c r="C21" s="13">
        <v>12</v>
      </c>
      <c r="D21" s="13">
        <v>5</v>
      </c>
      <c r="E21" s="13">
        <v>0</v>
      </c>
      <c r="F21" s="13">
        <v>7</v>
      </c>
      <c r="G21" s="13">
        <v>69</v>
      </c>
      <c r="H21" s="15">
        <v>-80</v>
      </c>
      <c r="I21" s="14">
        <v>10</v>
      </c>
      <c r="J21" s="13">
        <v>3</v>
      </c>
      <c r="K21" s="15">
        <v>-9</v>
      </c>
      <c r="L21" s="13"/>
      <c r="M21" s="15" t="s">
        <v>4</v>
      </c>
      <c r="N21" s="13">
        <v>0</v>
      </c>
      <c r="O21" s="15">
        <v>-11</v>
      </c>
      <c r="P21" s="13"/>
      <c r="Q21" s="15" t="s">
        <v>4</v>
      </c>
      <c r="R21" s="13">
        <v>5</v>
      </c>
      <c r="S21" s="15">
        <v>-1</v>
      </c>
      <c r="T21" s="13"/>
      <c r="U21" s="15" t="s">
        <v>4</v>
      </c>
      <c r="V21" s="18"/>
      <c r="W21" s="15" t="s">
        <v>4</v>
      </c>
      <c r="X21" s="13">
        <v>7</v>
      </c>
      <c r="Y21" s="15">
        <v>-3</v>
      </c>
      <c r="Z21" s="33"/>
      <c r="AA21" s="17"/>
      <c r="AB21" s="13">
        <v>10</v>
      </c>
      <c r="AC21" s="15">
        <v>-2</v>
      </c>
      <c r="AD21" s="13"/>
      <c r="AE21" s="15" t="s">
        <v>4</v>
      </c>
      <c r="AF21" s="13"/>
      <c r="AG21" s="15" t="s">
        <v>4</v>
      </c>
      <c r="AH21" s="18">
        <v>16</v>
      </c>
      <c r="AI21" s="15">
        <v>-2</v>
      </c>
      <c r="AJ21" s="32">
        <f>G21/-H21</f>
        <v>0.8625</v>
      </c>
    </row>
    <row r="22" spans="1:35" s="4" customFormat="1" ht="9" customHeight="1">
      <c r="A22" s="30"/>
      <c r="B22" s="34" t="s">
        <v>33</v>
      </c>
      <c r="C22" s="35"/>
      <c r="D22" s="35"/>
      <c r="E22" s="35"/>
      <c r="F22" s="35"/>
      <c r="G22" s="35"/>
      <c r="H22" s="36"/>
      <c r="I22" s="34"/>
      <c r="J22" s="37" t="s">
        <v>34</v>
      </c>
      <c r="K22" s="38"/>
      <c r="L22" s="37"/>
      <c r="M22" s="38"/>
      <c r="N22" s="37"/>
      <c r="O22" s="38"/>
      <c r="P22" s="37"/>
      <c r="Q22" s="38"/>
      <c r="R22" s="37" t="s">
        <v>35</v>
      </c>
      <c r="S22" s="38"/>
      <c r="T22" s="37"/>
      <c r="U22" s="38"/>
      <c r="V22" s="37"/>
      <c r="W22" s="38"/>
      <c r="X22" s="37"/>
      <c r="Y22" s="38"/>
      <c r="Z22" s="39"/>
      <c r="AA22" s="40"/>
      <c r="AB22" s="37"/>
      <c r="AC22" s="38"/>
      <c r="AD22" s="37"/>
      <c r="AE22" s="38"/>
      <c r="AF22" s="37"/>
      <c r="AG22" s="38"/>
      <c r="AH22" s="38"/>
      <c r="AI22" s="38"/>
    </row>
    <row r="23" spans="1:36" s="4" customFormat="1" ht="9" customHeight="1">
      <c r="A23" s="13">
        <v>10</v>
      </c>
      <c r="B23" s="14" t="s">
        <v>36</v>
      </c>
      <c r="C23" s="13">
        <v>12</v>
      </c>
      <c r="D23" s="13">
        <v>5</v>
      </c>
      <c r="E23" s="13">
        <v>0</v>
      </c>
      <c r="F23" s="13">
        <v>7</v>
      </c>
      <c r="G23" s="13">
        <v>73</v>
      </c>
      <c r="H23" s="15">
        <v>-89</v>
      </c>
      <c r="I23" s="14">
        <v>10</v>
      </c>
      <c r="J23" s="13"/>
      <c r="K23" s="15" t="s">
        <v>4</v>
      </c>
      <c r="L23" s="13">
        <v>3</v>
      </c>
      <c r="M23" s="15">
        <v>-5</v>
      </c>
      <c r="N23" s="13"/>
      <c r="O23" s="15" t="s">
        <v>4</v>
      </c>
      <c r="P23" s="13">
        <v>5</v>
      </c>
      <c r="Q23" s="15">
        <v>-6</v>
      </c>
      <c r="R23" s="13"/>
      <c r="S23" s="15" t="s">
        <v>4</v>
      </c>
      <c r="T23" s="13">
        <v>15</v>
      </c>
      <c r="U23" s="15">
        <v>-10</v>
      </c>
      <c r="V23" s="18">
        <v>7</v>
      </c>
      <c r="W23" s="15">
        <v>-2</v>
      </c>
      <c r="X23" s="13"/>
      <c r="Y23" s="15" t="s">
        <v>4</v>
      </c>
      <c r="Z23" s="18"/>
      <c r="AA23" s="15" t="s">
        <v>4</v>
      </c>
      <c r="AB23" s="16"/>
      <c r="AC23" s="17"/>
      <c r="AD23" s="13"/>
      <c r="AE23" s="15" t="s">
        <v>4</v>
      </c>
      <c r="AF23" s="13">
        <v>13</v>
      </c>
      <c r="AG23" s="15">
        <v>-10</v>
      </c>
      <c r="AH23" s="18">
        <v>7</v>
      </c>
      <c r="AI23" s="15">
        <v>-5</v>
      </c>
      <c r="AJ23" s="32">
        <f>G23/-H23</f>
        <v>0.8202247191011236</v>
      </c>
    </row>
    <row r="24" spans="1:35" s="4" customFormat="1" ht="9" customHeight="1">
      <c r="A24" s="43"/>
      <c r="B24" s="44" t="s">
        <v>37</v>
      </c>
      <c r="C24" s="45"/>
      <c r="D24" s="45"/>
      <c r="E24" s="45"/>
      <c r="F24" s="45"/>
      <c r="G24" s="45"/>
      <c r="H24" s="46"/>
      <c r="I24" s="44"/>
      <c r="J24" s="47"/>
      <c r="K24" s="48"/>
      <c r="L24" s="47"/>
      <c r="M24" s="48"/>
      <c r="N24" s="47"/>
      <c r="O24" s="48"/>
      <c r="P24" s="47"/>
      <c r="Q24" s="48"/>
      <c r="R24" s="47"/>
      <c r="S24" s="48"/>
      <c r="T24" s="47" t="s">
        <v>38</v>
      </c>
      <c r="U24" s="48"/>
      <c r="V24" s="49" t="s">
        <v>39</v>
      </c>
      <c r="W24" s="48"/>
      <c r="X24" s="47"/>
      <c r="Y24" s="48"/>
      <c r="Z24" s="47"/>
      <c r="AA24" s="48"/>
      <c r="AB24" s="50"/>
      <c r="AC24" s="51"/>
      <c r="AD24" s="47"/>
      <c r="AE24" s="48"/>
      <c r="AF24" s="47"/>
      <c r="AG24" s="48"/>
      <c r="AH24" s="48"/>
      <c r="AI24" s="48"/>
    </row>
    <row r="25" spans="1:36" s="4" customFormat="1" ht="9" customHeight="1">
      <c r="A25" s="13">
        <v>11</v>
      </c>
      <c r="B25" s="14" t="s">
        <v>40</v>
      </c>
      <c r="C25" s="13">
        <v>12</v>
      </c>
      <c r="D25" s="13">
        <v>4</v>
      </c>
      <c r="E25" s="13">
        <v>0</v>
      </c>
      <c r="F25" s="13">
        <v>8</v>
      </c>
      <c r="G25" s="13">
        <v>61</v>
      </c>
      <c r="H25" s="15">
        <v>-86</v>
      </c>
      <c r="I25" s="14">
        <v>8</v>
      </c>
      <c r="J25" s="13"/>
      <c r="K25" s="15" t="s">
        <v>4</v>
      </c>
      <c r="L25" s="13"/>
      <c r="M25" s="15" t="s">
        <v>4</v>
      </c>
      <c r="N25" s="13">
        <v>1</v>
      </c>
      <c r="O25" s="15">
        <v>-5</v>
      </c>
      <c r="P25" s="13"/>
      <c r="Q25" s="15" t="s">
        <v>4</v>
      </c>
      <c r="R25" s="13"/>
      <c r="S25" s="15" t="s">
        <v>4</v>
      </c>
      <c r="T25" s="13">
        <v>6</v>
      </c>
      <c r="U25" s="15">
        <v>-4</v>
      </c>
      <c r="V25" s="18"/>
      <c r="W25" s="15" t="s">
        <v>4</v>
      </c>
      <c r="X25" s="13">
        <v>2</v>
      </c>
      <c r="Y25" s="15">
        <v>-7</v>
      </c>
      <c r="Z25" s="18">
        <v>7</v>
      </c>
      <c r="AA25" s="15">
        <v>-6</v>
      </c>
      <c r="AB25" s="13">
        <v>1</v>
      </c>
      <c r="AC25" s="15">
        <v>-9</v>
      </c>
      <c r="AD25" s="16"/>
      <c r="AE25" s="17"/>
      <c r="AF25" s="13">
        <v>9</v>
      </c>
      <c r="AG25" s="15">
        <v>-2</v>
      </c>
      <c r="AH25" s="18"/>
      <c r="AI25" s="15" t="s">
        <v>4</v>
      </c>
      <c r="AJ25" s="32"/>
    </row>
    <row r="26" spans="1:35" s="4" customFormat="1" ht="9" customHeight="1">
      <c r="A26" s="30"/>
      <c r="B26" s="34" t="s">
        <v>41</v>
      </c>
      <c r="C26" s="35"/>
      <c r="D26" s="35"/>
      <c r="E26" s="35"/>
      <c r="F26" s="35"/>
      <c r="G26" s="35"/>
      <c r="H26" s="36"/>
      <c r="I26" s="34"/>
      <c r="J26" s="37"/>
      <c r="K26" s="38"/>
      <c r="L26" s="37"/>
      <c r="M26" s="38"/>
      <c r="N26" s="37" t="s">
        <v>42</v>
      </c>
      <c r="O26" s="38"/>
      <c r="P26" s="37"/>
      <c r="Q26" s="38"/>
      <c r="R26" s="37"/>
      <c r="S26" s="38"/>
      <c r="T26" s="37"/>
      <c r="U26" s="38"/>
      <c r="V26" s="37"/>
      <c r="W26" s="38"/>
      <c r="X26" s="25" t="s">
        <v>9</v>
      </c>
      <c r="Y26" s="38"/>
      <c r="Z26" s="37"/>
      <c r="AA26" s="38"/>
      <c r="AB26" s="41" t="s">
        <v>35</v>
      </c>
      <c r="AC26" s="38"/>
      <c r="AD26" s="39"/>
      <c r="AE26" s="40"/>
      <c r="AF26" s="37" t="s">
        <v>43</v>
      </c>
      <c r="AG26" s="38"/>
      <c r="AH26" s="38"/>
      <c r="AI26" s="38"/>
    </row>
    <row r="27" spans="1:36" s="4" customFormat="1" ht="9" customHeight="1">
      <c r="A27" s="13">
        <v>12</v>
      </c>
      <c r="B27" s="14" t="s">
        <v>44</v>
      </c>
      <c r="C27" s="13">
        <v>12</v>
      </c>
      <c r="D27" s="13">
        <v>1</v>
      </c>
      <c r="E27" s="13">
        <v>2</v>
      </c>
      <c r="F27" s="13">
        <v>9</v>
      </c>
      <c r="G27" s="13">
        <v>64</v>
      </c>
      <c r="H27" s="15">
        <v>-139</v>
      </c>
      <c r="I27" s="14">
        <v>4</v>
      </c>
      <c r="J27" s="13"/>
      <c r="K27" s="15" t="s">
        <v>4</v>
      </c>
      <c r="L27" s="13">
        <v>7</v>
      </c>
      <c r="M27" s="15">
        <v>-7</v>
      </c>
      <c r="N27" s="13">
        <v>1</v>
      </c>
      <c r="O27" s="15">
        <v>-18</v>
      </c>
      <c r="P27" s="13">
        <v>3</v>
      </c>
      <c r="Q27" s="15">
        <v>-5</v>
      </c>
      <c r="R27" s="13">
        <v>7</v>
      </c>
      <c r="S27" s="15">
        <v>-12</v>
      </c>
      <c r="T27" s="13"/>
      <c r="U27" s="15" t="s">
        <v>4</v>
      </c>
      <c r="V27" s="18">
        <v>11</v>
      </c>
      <c r="W27" s="15">
        <v>-12</v>
      </c>
      <c r="X27" s="13"/>
      <c r="Y27" s="15" t="s">
        <v>4</v>
      </c>
      <c r="Z27" s="18">
        <v>13</v>
      </c>
      <c r="AA27" s="15">
        <v>-5</v>
      </c>
      <c r="AB27" s="13"/>
      <c r="AC27" s="15" t="s">
        <v>4</v>
      </c>
      <c r="AD27" s="13"/>
      <c r="AE27" s="15" t="s">
        <v>4</v>
      </c>
      <c r="AF27" s="16"/>
      <c r="AG27" s="17"/>
      <c r="AH27" s="18"/>
      <c r="AI27" s="15" t="s">
        <v>4</v>
      </c>
      <c r="AJ27" s="32"/>
    </row>
    <row r="28" spans="1:35" s="4" customFormat="1" ht="9" customHeight="1">
      <c r="A28" s="52"/>
      <c r="B28" s="34" t="s">
        <v>45</v>
      </c>
      <c r="C28" s="35"/>
      <c r="D28" s="35"/>
      <c r="E28" s="35"/>
      <c r="F28" s="35"/>
      <c r="G28" s="35"/>
      <c r="H28" s="36"/>
      <c r="I28" s="34"/>
      <c r="J28" s="37"/>
      <c r="K28" s="38"/>
      <c r="L28" s="37"/>
      <c r="M28" s="38"/>
      <c r="N28" s="37"/>
      <c r="O28" s="38"/>
      <c r="P28" s="37"/>
      <c r="Q28" s="38"/>
      <c r="R28" s="41" t="s">
        <v>46</v>
      </c>
      <c r="S28" s="38"/>
      <c r="T28" s="37"/>
      <c r="U28" s="38"/>
      <c r="V28" s="37" t="s">
        <v>8</v>
      </c>
      <c r="W28" s="38"/>
      <c r="X28" s="37"/>
      <c r="Y28" s="38"/>
      <c r="Z28" s="25" t="s">
        <v>9</v>
      </c>
      <c r="AA28" s="38"/>
      <c r="AB28" s="37"/>
      <c r="AC28" s="38"/>
      <c r="AD28" s="37"/>
      <c r="AE28" s="38"/>
      <c r="AF28" s="39"/>
      <c r="AG28" s="40"/>
      <c r="AH28" s="38"/>
      <c r="AI28" s="38"/>
    </row>
    <row r="29" spans="1:36" ht="9" customHeight="1">
      <c r="A29" s="13">
        <v>13</v>
      </c>
      <c r="B29" s="14" t="s">
        <v>47</v>
      </c>
      <c r="C29" s="13">
        <v>12</v>
      </c>
      <c r="D29" s="13">
        <v>1</v>
      </c>
      <c r="E29" s="13">
        <v>0</v>
      </c>
      <c r="F29" s="13">
        <v>11</v>
      </c>
      <c r="G29" s="13">
        <v>53</v>
      </c>
      <c r="H29" s="15">
        <v>-141</v>
      </c>
      <c r="I29" s="14">
        <v>2</v>
      </c>
      <c r="J29" s="13">
        <v>5</v>
      </c>
      <c r="K29" s="15">
        <v>-25</v>
      </c>
      <c r="L29" s="13"/>
      <c r="M29" s="15" t="s">
        <v>4</v>
      </c>
      <c r="N29" s="13">
        <v>4</v>
      </c>
      <c r="O29" s="15">
        <v>-7</v>
      </c>
      <c r="P29" s="13"/>
      <c r="Q29" s="15"/>
      <c r="R29" s="13"/>
      <c r="S29" s="15" t="s">
        <v>4</v>
      </c>
      <c r="T29" s="13">
        <v>6</v>
      </c>
      <c r="U29" s="15">
        <v>-12</v>
      </c>
      <c r="V29" s="18"/>
      <c r="W29" s="15" t="s">
        <v>4</v>
      </c>
      <c r="X29" s="13">
        <v>9</v>
      </c>
      <c r="Y29" s="15">
        <v>-15</v>
      </c>
      <c r="Z29" s="18"/>
      <c r="AA29" s="15" t="s">
        <v>4</v>
      </c>
      <c r="AB29" s="13"/>
      <c r="AC29" s="15" t="s">
        <v>4</v>
      </c>
      <c r="AD29" s="13">
        <v>2</v>
      </c>
      <c r="AE29" s="15">
        <v>-5</v>
      </c>
      <c r="AF29" s="13">
        <v>5</v>
      </c>
      <c r="AG29" s="15">
        <v>-3</v>
      </c>
      <c r="AH29" s="33"/>
      <c r="AI29" s="17"/>
      <c r="AJ29" s="32"/>
    </row>
    <row r="30" spans="1:36" ht="9" customHeight="1">
      <c r="A30" s="53"/>
      <c r="B30" s="54" t="s">
        <v>45</v>
      </c>
      <c r="C30" s="55"/>
      <c r="D30" s="55"/>
      <c r="E30" s="55"/>
      <c r="F30" s="55"/>
      <c r="G30" s="55"/>
      <c r="H30" s="56"/>
      <c r="I30" s="54"/>
      <c r="J30" s="57"/>
      <c r="K30" s="57"/>
      <c r="L30" s="57"/>
      <c r="M30" s="57"/>
      <c r="N30" s="57"/>
      <c r="O30" s="57"/>
      <c r="P30" s="58"/>
      <c r="Q30" s="57"/>
      <c r="R30" s="57"/>
      <c r="S30" s="57"/>
      <c r="T30" s="49" t="s">
        <v>9</v>
      </c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9"/>
      <c r="AI30" s="60"/>
      <c r="AJ30" s="4"/>
    </row>
    <row r="31" ht="9" customHeight="1">
      <c r="H31" s="1"/>
    </row>
    <row r="32" ht="9" customHeight="1">
      <c r="B32" s="1" t="s">
        <v>48</v>
      </c>
    </row>
    <row r="33" ht="9" customHeight="1">
      <c r="B33" s="1" t="s">
        <v>49</v>
      </c>
    </row>
    <row r="35" ht="9" customHeight="1">
      <c r="B35" s="1" t="s">
        <v>50</v>
      </c>
    </row>
    <row r="36" spans="2:20" ht="9" customHeight="1">
      <c r="B36" s="61"/>
      <c r="C36" s="62"/>
      <c r="D36" s="62"/>
      <c r="E36" s="62"/>
      <c r="F36" s="62"/>
      <c r="G36" s="62"/>
      <c r="H36" s="63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4"/>
    </row>
    <row r="37" spans="2:20" ht="9" customHeight="1">
      <c r="B37" s="65" t="s">
        <v>51</v>
      </c>
      <c r="C37" s="66"/>
      <c r="D37" s="66"/>
      <c r="E37" s="66"/>
      <c r="F37" s="66"/>
      <c r="G37" s="66"/>
      <c r="H37" s="67"/>
      <c r="I37" s="66"/>
      <c r="J37" s="66">
        <v>3</v>
      </c>
      <c r="K37" s="66">
        <v>2</v>
      </c>
      <c r="L37" s="66">
        <v>8</v>
      </c>
      <c r="M37" s="66">
        <v>1</v>
      </c>
      <c r="N37" s="66">
        <v>6</v>
      </c>
      <c r="O37" s="66">
        <v>1</v>
      </c>
      <c r="P37" s="66">
        <v>5</v>
      </c>
      <c r="Q37" s="66">
        <v>2</v>
      </c>
      <c r="R37" s="66">
        <v>23</v>
      </c>
      <c r="S37" s="66"/>
      <c r="T37" s="68">
        <v>51</v>
      </c>
    </row>
    <row r="38" spans="2:20" ht="9" customHeight="1">
      <c r="B38" s="65" t="s">
        <v>52</v>
      </c>
      <c r="C38" s="66"/>
      <c r="D38" s="66"/>
      <c r="E38" s="66"/>
      <c r="F38" s="66"/>
      <c r="G38" s="66"/>
      <c r="H38" s="67"/>
      <c r="I38" s="66"/>
      <c r="J38" s="66">
        <v>0</v>
      </c>
      <c r="K38" s="66">
        <v>3</v>
      </c>
      <c r="L38" s="66">
        <v>0</v>
      </c>
      <c r="M38" s="66">
        <v>0</v>
      </c>
      <c r="N38" s="66">
        <v>0</v>
      </c>
      <c r="O38" s="66">
        <v>0</v>
      </c>
      <c r="P38" s="66">
        <v>2</v>
      </c>
      <c r="Q38" s="66">
        <v>1</v>
      </c>
      <c r="R38" s="66">
        <v>0</v>
      </c>
      <c r="S38" s="66"/>
      <c r="T38" s="68">
        <v>6</v>
      </c>
    </row>
    <row r="39" spans="2:20" ht="9" customHeight="1">
      <c r="B39" s="69"/>
      <c r="C39" s="53"/>
      <c r="D39" s="53"/>
      <c r="E39" s="53"/>
      <c r="F39" s="53"/>
      <c r="G39" s="53"/>
      <c r="H39" s="56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70"/>
    </row>
    <row r="40" spans="2:3" ht="9" customHeight="1">
      <c r="B40" s="1" t="s">
        <v>53</v>
      </c>
      <c r="C40" s="71" t="s">
        <v>54</v>
      </c>
    </row>
    <row r="41" ht="9" customHeight="1">
      <c r="C41" s="71" t="s">
        <v>55</v>
      </c>
    </row>
    <row r="42" ht="9" customHeight="1">
      <c r="B42" s="71" t="s">
        <v>56</v>
      </c>
    </row>
    <row r="43" spans="2:20" ht="9" customHeight="1">
      <c r="B43" s="61"/>
      <c r="C43" s="62"/>
      <c r="D43" s="62"/>
      <c r="E43" s="62"/>
      <c r="F43" s="62"/>
      <c r="G43" s="62"/>
      <c r="H43" s="6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4"/>
    </row>
    <row r="44" spans="2:20" ht="9" customHeight="1">
      <c r="B44" s="65" t="s">
        <v>17</v>
      </c>
      <c r="C44" s="66"/>
      <c r="D44" s="66"/>
      <c r="E44" s="66"/>
      <c r="F44" s="66"/>
      <c r="G44" s="66"/>
      <c r="H44" s="67"/>
      <c r="I44" s="66"/>
      <c r="J44" s="66">
        <v>0</v>
      </c>
      <c r="K44" s="66">
        <v>3</v>
      </c>
      <c r="L44" s="66">
        <v>5</v>
      </c>
      <c r="M44" s="66">
        <v>0</v>
      </c>
      <c r="N44" s="66">
        <v>2</v>
      </c>
      <c r="O44" s="66">
        <v>2</v>
      </c>
      <c r="P44" s="66">
        <v>1</v>
      </c>
      <c r="Q44" s="66">
        <v>0</v>
      </c>
      <c r="R44" s="66">
        <v>2</v>
      </c>
      <c r="S44" s="66"/>
      <c r="T44" s="68">
        <v>15</v>
      </c>
    </row>
    <row r="45" spans="2:20" ht="9" customHeight="1">
      <c r="B45" s="65" t="s">
        <v>57</v>
      </c>
      <c r="C45" s="66"/>
      <c r="D45" s="66"/>
      <c r="E45" s="66"/>
      <c r="F45" s="66"/>
      <c r="G45" s="66"/>
      <c r="H45" s="67"/>
      <c r="I45" s="66"/>
      <c r="J45" s="66">
        <v>1</v>
      </c>
      <c r="K45" s="66">
        <v>0</v>
      </c>
      <c r="L45" s="66">
        <v>0</v>
      </c>
      <c r="M45" s="66">
        <v>0</v>
      </c>
      <c r="N45" s="66">
        <v>0</v>
      </c>
      <c r="O45" s="66">
        <v>2</v>
      </c>
      <c r="P45" s="66">
        <v>0</v>
      </c>
      <c r="Q45" s="66">
        <v>2</v>
      </c>
      <c r="R45" s="66">
        <v>7</v>
      </c>
      <c r="S45" s="66"/>
      <c r="T45" s="68">
        <v>12</v>
      </c>
    </row>
    <row r="46" spans="2:20" ht="9" customHeight="1">
      <c r="B46" s="69"/>
      <c r="C46" s="53"/>
      <c r="D46" s="53"/>
      <c r="E46" s="53"/>
      <c r="F46" s="53"/>
      <c r="G46" s="53"/>
      <c r="H46" s="56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70"/>
    </row>
    <row r="47" spans="2:10" ht="9" customHeight="1">
      <c r="B47" s="72" t="s">
        <v>58</v>
      </c>
      <c r="C47" s="71"/>
      <c r="F47" s="72" t="s">
        <v>57</v>
      </c>
      <c r="G47" s="72"/>
      <c r="H47" s="73"/>
      <c r="I47" s="72"/>
      <c r="J47" s="72"/>
    </row>
    <row r="48" spans="2:20" ht="9" customHeight="1">
      <c r="B48" s="71" t="s">
        <v>59</v>
      </c>
      <c r="C48" s="71">
        <v>4</v>
      </c>
      <c r="F48" s="71" t="s">
        <v>60</v>
      </c>
      <c r="G48" s="71"/>
      <c r="H48" s="74"/>
      <c r="I48" s="71"/>
      <c r="J48" s="71">
        <v>4</v>
      </c>
      <c r="N48" s="71" t="s">
        <v>61</v>
      </c>
      <c r="O48" s="71"/>
      <c r="P48" s="71"/>
      <c r="Q48" s="71"/>
      <c r="R48" s="71"/>
      <c r="S48" s="71"/>
      <c r="T48" s="71"/>
    </row>
    <row r="49" spans="2:20" ht="9" customHeight="1">
      <c r="B49" s="71" t="s">
        <v>62</v>
      </c>
      <c r="C49" s="71">
        <v>3</v>
      </c>
      <c r="F49" s="71" t="s">
        <v>63</v>
      </c>
      <c r="G49" s="71"/>
      <c r="H49" s="74"/>
      <c r="I49" s="71"/>
      <c r="J49" s="71">
        <v>4</v>
      </c>
      <c r="N49" s="71"/>
      <c r="O49" s="71"/>
      <c r="P49" s="71"/>
      <c r="Q49" s="71"/>
      <c r="R49" s="71"/>
      <c r="S49" s="71"/>
      <c r="T49" s="71"/>
    </row>
    <row r="50" spans="2:20" ht="9" customHeight="1">
      <c r="B50" s="71" t="s">
        <v>64</v>
      </c>
      <c r="C50" s="71">
        <v>2</v>
      </c>
      <c r="F50" s="71" t="s">
        <v>65</v>
      </c>
      <c r="G50" s="71"/>
      <c r="H50" s="74"/>
      <c r="I50" s="71"/>
      <c r="J50" s="71">
        <v>2</v>
      </c>
      <c r="N50" s="71" t="s">
        <v>66</v>
      </c>
      <c r="O50" s="71"/>
      <c r="P50" s="71"/>
      <c r="Q50" s="71"/>
      <c r="R50" s="71"/>
      <c r="S50" s="71"/>
      <c r="T50" s="71"/>
    </row>
    <row r="51" spans="2:20" ht="9" customHeight="1">
      <c r="B51" s="71" t="s">
        <v>67</v>
      </c>
      <c r="C51" s="71">
        <v>2</v>
      </c>
      <c r="F51" s="71" t="s">
        <v>68</v>
      </c>
      <c r="G51" s="71"/>
      <c r="H51" s="74"/>
      <c r="I51" s="71"/>
      <c r="J51" s="71">
        <v>1</v>
      </c>
      <c r="N51" s="71"/>
      <c r="O51" s="71"/>
      <c r="P51" s="71"/>
      <c r="Q51" s="71"/>
      <c r="R51" s="71" t="s">
        <v>69</v>
      </c>
      <c r="S51" s="71"/>
      <c r="T51" s="71"/>
    </row>
    <row r="52" spans="2:20" ht="9" customHeight="1">
      <c r="B52" s="71" t="s">
        <v>70</v>
      </c>
      <c r="C52" s="71">
        <v>2</v>
      </c>
      <c r="F52" s="71" t="s">
        <v>71</v>
      </c>
      <c r="G52" s="71"/>
      <c r="H52" s="74"/>
      <c r="I52" s="71"/>
      <c r="J52" s="71">
        <v>1</v>
      </c>
      <c r="N52" s="71"/>
      <c r="O52" s="71"/>
      <c r="P52" s="71"/>
      <c r="Q52" s="71"/>
      <c r="R52" s="71"/>
      <c r="S52" s="71"/>
      <c r="T52" s="71"/>
    </row>
    <row r="53" spans="2:20" ht="9" customHeight="1">
      <c r="B53" s="71" t="s">
        <v>72</v>
      </c>
      <c r="C53" s="71">
        <v>1</v>
      </c>
      <c r="F53" s="71" t="s">
        <v>73</v>
      </c>
      <c r="G53" s="71"/>
      <c r="H53" s="74"/>
      <c r="I53" s="71"/>
      <c r="J53" s="71">
        <v>1</v>
      </c>
      <c r="N53" s="71"/>
      <c r="O53" s="71"/>
      <c r="P53" s="71"/>
      <c r="Q53" s="71"/>
      <c r="R53" s="71"/>
      <c r="S53" s="71"/>
      <c r="T53" s="71"/>
    </row>
    <row r="54" spans="2:20" ht="9" customHeight="1">
      <c r="B54" s="71" t="s">
        <v>74</v>
      </c>
      <c r="C54" s="71">
        <v>1</v>
      </c>
      <c r="F54" s="1" t="s">
        <v>75</v>
      </c>
      <c r="N54" s="71"/>
      <c r="O54" s="71"/>
      <c r="P54" s="71"/>
      <c r="Q54" s="71"/>
      <c r="R54" s="71"/>
      <c r="S54" s="71"/>
      <c r="T54" s="71"/>
    </row>
    <row r="55" spans="2:20" ht="9" customHeight="1">
      <c r="B55" s="61"/>
      <c r="C55" s="62"/>
      <c r="D55" s="62"/>
      <c r="E55" s="62"/>
      <c r="F55" s="62"/>
      <c r="G55" s="62"/>
      <c r="H55" s="63"/>
      <c r="I55" s="62"/>
      <c r="J55" s="62"/>
      <c r="K55" s="62"/>
      <c r="L55" s="62"/>
      <c r="M55" s="62"/>
      <c r="N55" s="75"/>
      <c r="O55" s="75"/>
      <c r="P55" s="75"/>
      <c r="Q55" s="75"/>
      <c r="R55" s="75"/>
      <c r="S55" s="75"/>
      <c r="T55" s="76"/>
    </row>
    <row r="56" spans="2:20" ht="9" customHeight="1">
      <c r="B56" s="65" t="s">
        <v>41</v>
      </c>
      <c r="C56" s="66"/>
      <c r="D56" s="66"/>
      <c r="E56" s="66"/>
      <c r="F56" s="66"/>
      <c r="G56" s="66"/>
      <c r="H56" s="67"/>
      <c r="I56" s="66"/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1</v>
      </c>
      <c r="Q56" s="66">
        <v>1</v>
      </c>
      <c r="R56" s="66">
        <v>0</v>
      </c>
      <c r="S56" s="66"/>
      <c r="T56" s="68">
        <v>2</v>
      </c>
    </row>
    <row r="57" spans="2:20" ht="9" customHeight="1">
      <c r="B57" s="65" t="s">
        <v>30</v>
      </c>
      <c r="C57" s="66"/>
      <c r="D57" s="66"/>
      <c r="E57" s="66"/>
      <c r="F57" s="66"/>
      <c r="G57" s="66"/>
      <c r="H57" s="67"/>
      <c r="I57" s="66"/>
      <c r="J57" s="66">
        <v>1</v>
      </c>
      <c r="K57" s="66">
        <v>3</v>
      </c>
      <c r="L57" s="66">
        <v>1</v>
      </c>
      <c r="M57" s="66">
        <v>1</v>
      </c>
      <c r="N57" s="66">
        <v>0</v>
      </c>
      <c r="O57" s="66">
        <v>1</v>
      </c>
      <c r="P57" s="66">
        <v>0</v>
      </c>
      <c r="Q57" s="66">
        <v>0</v>
      </c>
      <c r="R57" s="66">
        <v>0</v>
      </c>
      <c r="S57" s="66"/>
      <c r="T57" s="68">
        <v>7</v>
      </c>
    </row>
    <row r="58" spans="2:20" ht="9" customHeight="1">
      <c r="B58" s="69"/>
      <c r="C58" s="53"/>
      <c r="D58" s="53"/>
      <c r="E58" s="53"/>
      <c r="F58" s="53"/>
      <c r="G58" s="53"/>
      <c r="H58" s="56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70"/>
    </row>
    <row r="59" ht="9" customHeight="1">
      <c r="B59" s="71" t="s">
        <v>76</v>
      </c>
    </row>
    <row r="60" spans="2:3" ht="9" customHeight="1">
      <c r="B60" s="1" t="s">
        <v>53</v>
      </c>
      <c r="C60" s="71" t="s">
        <v>77</v>
      </c>
    </row>
    <row r="61" ht="9" customHeight="1">
      <c r="C61" s="71" t="s">
        <v>78</v>
      </c>
    </row>
    <row r="62" spans="2:20" ht="9" customHeight="1">
      <c r="B62" s="61"/>
      <c r="C62" s="62"/>
      <c r="D62" s="62"/>
      <c r="E62" s="62"/>
      <c r="F62" s="62"/>
      <c r="G62" s="62"/>
      <c r="H62" s="63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4"/>
    </row>
    <row r="63" spans="2:20" ht="9" customHeight="1">
      <c r="B63" s="65" t="s">
        <v>79</v>
      </c>
      <c r="C63" s="66"/>
      <c r="D63" s="66"/>
      <c r="E63" s="66"/>
      <c r="F63" s="66"/>
      <c r="G63" s="66"/>
      <c r="H63" s="67"/>
      <c r="I63" s="66"/>
      <c r="J63" s="66">
        <v>1</v>
      </c>
      <c r="K63" s="66">
        <v>0</v>
      </c>
      <c r="L63" s="66">
        <v>2</v>
      </c>
      <c r="M63" s="66">
        <v>0</v>
      </c>
      <c r="N63" s="66">
        <v>3</v>
      </c>
      <c r="O63" s="66">
        <v>0</v>
      </c>
      <c r="P63" s="66">
        <v>0</v>
      </c>
      <c r="Q63" s="66">
        <v>0</v>
      </c>
      <c r="R63" s="66">
        <v>0</v>
      </c>
      <c r="S63" s="66"/>
      <c r="T63" s="68">
        <v>6</v>
      </c>
    </row>
    <row r="64" spans="2:20" ht="9" customHeight="1">
      <c r="B64" s="65" t="s">
        <v>80</v>
      </c>
      <c r="C64" s="66"/>
      <c r="D64" s="66"/>
      <c r="E64" s="66"/>
      <c r="F64" s="66"/>
      <c r="G64" s="66"/>
      <c r="H64" s="67"/>
      <c r="I64" s="66"/>
      <c r="J64" s="66">
        <v>2</v>
      </c>
      <c r="K64" s="66">
        <v>1</v>
      </c>
      <c r="L64" s="66">
        <v>0</v>
      </c>
      <c r="M64" s="66">
        <v>0</v>
      </c>
      <c r="N64" s="66">
        <v>2</v>
      </c>
      <c r="O64" s="66">
        <v>1</v>
      </c>
      <c r="P64" s="66">
        <v>1</v>
      </c>
      <c r="Q64" s="66">
        <v>3</v>
      </c>
      <c r="R64" s="66">
        <v>2</v>
      </c>
      <c r="S64" s="66"/>
      <c r="T64" s="68">
        <v>12</v>
      </c>
    </row>
    <row r="65" spans="2:20" ht="9" customHeight="1">
      <c r="B65" s="69"/>
      <c r="C65" s="53"/>
      <c r="D65" s="53"/>
      <c r="E65" s="53"/>
      <c r="F65" s="53"/>
      <c r="G65" s="53"/>
      <c r="H65" s="56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70"/>
    </row>
    <row r="66" spans="2:9" ht="9" customHeight="1">
      <c r="B66" s="71" t="s">
        <v>81</v>
      </c>
      <c r="I66" s="1" t="s">
        <v>82</v>
      </c>
    </row>
    <row r="68" spans="2:4" ht="9" customHeight="1">
      <c r="B68" s="71" t="s">
        <v>83</v>
      </c>
      <c r="C68" s="71">
        <v>13</v>
      </c>
      <c r="D68" s="74">
        <v>-5</v>
      </c>
    </row>
    <row r="70" ht="9" customHeight="1">
      <c r="B70" s="71" t="s">
        <v>84</v>
      </c>
    </row>
    <row r="71" ht="9" customHeight="1">
      <c r="L71" s="1" t="s">
        <v>85</v>
      </c>
    </row>
    <row r="72" spans="2:12" ht="9" customHeight="1">
      <c r="B72" s="71" t="s">
        <v>86</v>
      </c>
      <c r="C72" s="1">
        <v>3</v>
      </c>
      <c r="D72" s="1">
        <v>3</v>
      </c>
      <c r="E72" s="1">
        <v>0</v>
      </c>
      <c r="F72" s="1">
        <v>0</v>
      </c>
      <c r="G72" s="1">
        <v>78</v>
      </c>
      <c r="H72" s="2">
        <v>-12</v>
      </c>
      <c r="I72" s="71">
        <v>6</v>
      </c>
      <c r="L72" s="1" t="s">
        <v>87</v>
      </c>
    </row>
    <row r="73" spans="2:12" ht="9" customHeight="1">
      <c r="B73" s="71" t="s">
        <v>80</v>
      </c>
      <c r="C73" s="1">
        <v>4</v>
      </c>
      <c r="D73" s="1">
        <v>2</v>
      </c>
      <c r="E73" s="1">
        <v>1</v>
      </c>
      <c r="F73" s="1">
        <v>1</v>
      </c>
      <c r="G73" s="1">
        <v>41</v>
      </c>
      <c r="H73" s="2">
        <v>-25</v>
      </c>
      <c r="I73" s="71">
        <v>5</v>
      </c>
      <c r="L73" s="71" t="s">
        <v>88</v>
      </c>
    </row>
    <row r="74" spans="2:12" ht="9" customHeight="1">
      <c r="B74" s="71" t="s">
        <v>89</v>
      </c>
      <c r="C74" s="1">
        <v>4</v>
      </c>
      <c r="D74" s="1">
        <v>2</v>
      </c>
      <c r="E74" s="1">
        <v>1</v>
      </c>
      <c r="F74" s="1">
        <v>1</v>
      </c>
      <c r="G74" s="1">
        <v>31</v>
      </c>
      <c r="H74" s="2">
        <v>-22</v>
      </c>
      <c r="I74" s="71">
        <v>5</v>
      </c>
      <c r="L74" s="1" t="s">
        <v>90</v>
      </c>
    </row>
    <row r="75" spans="2:9" ht="9" customHeight="1">
      <c r="B75" s="71" t="s">
        <v>91</v>
      </c>
      <c r="C75" s="1">
        <v>2</v>
      </c>
      <c r="D75" s="1">
        <v>2</v>
      </c>
      <c r="E75" s="1">
        <v>0</v>
      </c>
      <c r="F75" s="1">
        <v>0</v>
      </c>
      <c r="G75" s="1">
        <v>15</v>
      </c>
      <c r="H75" s="2">
        <v>-3</v>
      </c>
      <c r="I75" s="71">
        <v>4</v>
      </c>
    </row>
    <row r="76" spans="2:9" ht="9" customHeight="1">
      <c r="B76" s="71" t="s">
        <v>92</v>
      </c>
      <c r="C76" s="1">
        <v>2</v>
      </c>
      <c r="D76" s="1">
        <v>2</v>
      </c>
      <c r="E76" s="1">
        <v>0</v>
      </c>
      <c r="F76" s="1">
        <v>0</v>
      </c>
      <c r="G76" s="1">
        <v>22</v>
      </c>
      <c r="H76" s="2">
        <v>-16</v>
      </c>
      <c r="I76" s="71">
        <v>4</v>
      </c>
    </row>
    <row r="77" spans="2:9" ht="9" customHeight="1">
      <c r="B77" s="71" t="s">
        <v>93</v>
      </c>
      <c r="C77" s="1">
        <v>3</v>
      </c>
      <c r="D77" s="1">
        <v>2</v>
      </c>
      <c r="E77" s="1">
        <v>0</v>
      </c>
      <c r="F77" s="1">
        <v>1</v>
      </c>
      <c r="G77" s="1">
        <v>20</v>
      </c>
      <c r="H77" s="2">
        <v>-20</v>
      </c>
      <c r="I77" s="71">
        <v>4</v>
      </c>
    </row>
    <row r="78" spans="2:9" ht="9" customHeight="1">
      <c r="B78" s="71" t="s">
        <v>94</v>
      </c>
      <c r="C78" s="1">
        <v>3</v>
      </c>
      <c r="D78" s="1">
        <v>1</v>
      </c>
      <c r="E78" s="1">
        <v>1</v>
      </c>
      <c r="F78" s="1">
        <v>1</v>
      </c>
      <c r="G78" s="1">
        <v>13</v>
      </c>
      <c r="H78" s="2">
        <v>-16</v>
      </c>
      <c r="I78" s="71">
        <v>3</v>
      </c>
    </row>
    <row r="79" spans="2:9" ht="9" customHeight="1">
      <c r="B79" s="71" t="s">
        <v>95</v>
      </c>
      <c r="C79" s="1">
        <v>3</v>
      </c>
      <c r="D79" s="1">
        <v>1</v>
      </c>
      <c r="E79" s="1">
        <v>0</v>
      </c>
      <c r="F79" s="1">
        <v>2</v>
      </c>
      <c r="G79" s="1">
        <v>19</v>
      </c>
      <c r="H79" s="2">
        <v>-28</v>
      </c>
      <c r="I79" s="71">
        <v>2</v>
      </c>
    </row>
    <row r="80" spans="2:9" ht="9" customHeight="1">
      <c r="B80" s="71" t="s">
        <v>96</v>
      </c>
      <c r="C80" s="1">
        <v>2</v>
      </c>
      <c r="D80" s="1">
        <v>1</v>
      </c>
      <c r="E80" s="1">
        <v>0</v>
      </c>
      <c r="F80" s="1">
        <v>1</v>
      </c>
      <c r="G80" s="1">
        <v>18</v>
      </c>
      <c r="H80" s="2">
        <v>-28</v>
      </c>
      <c r="I80" s="71">
        <v>2</v>
      </c>
    </row>
    <row r="81" spans="2:9" ht="9" customHeight="1">
      <c r="B81" s="71" t="s">
        <v>97</v>
      </c>
      <c r="C81" s="1">
        <v>3</v>
      </c>
      <c r="D81" s="1">
        <v>0</v>
      </c>
      <c r="E81" s="1">
        <v>1</v>
      </c>
      <c r="F81" s="1">
        <v>2</v>
      </c>
      <c r="G81" s="1">
        <v>10</v>
      </c>
      <c r="H81" s="2">
        <v>-62</v>
      </c>
      <c r="I81" s="71">
        <v>1</v>
      </c>
    </row>
    <row r="82" spans="2:9" ht="9" customHeight="1">
      <c r="B82" s="71" t="s">
        <v>79</v>
      </c>
      <c r="C82" s="1">
        <v>2</v>
      </c>
      <c r="D82" s="1">
        <v>0</v>
      </c>
      <c r="E82" s="1">
        <v>0</v>
      </c>
      <c r="F82" s="1">
        <v>2</v>
      </c>
      <c r="G82" s="1">
        <v>10</v>
      </c>
      <c r="H82" s="2">
        <v>-19</v>
      </c>
      <c r="I82" s="71">
        <v>0</v>
      </c>
    </row>
    <row r="83" spans="2:9" ht="9" customHeight="1">
      <c r="B83" s="71" t="s">
        <v>98</v>
      </c>
      <c r="C83" s="1">
        <v>3</v>
      </c>
      <c r="D83" s="1">
        <v>0</v>
      </c>
      <c r="E83" s="1">
        <v>0</v>
      </c>
      <c r="F83" s="1">
        <v>3</v>
      </c>
      <c r="G83" s="1">
        <v>13</v>
      </c>
      <c r="H83" s="2">
        <v>-25</v>
      </c>
      <c r="I83" s="71">
        <v>0</v>
      </c>
    </row>
    <row r="84" spans="2:9" ht="9" customHeight="1">
      <c r="B84" s="71" t="s">
        <v>33</v>
      </c>
      <c r="C84" s="1">
        <v>2</v>
      </c>
      <c r="D84" s="1">
        <v>0</v>
      </c>
      <c r="E84" s="1">
        <v>0</v>
      </c>
      <c r="F84" s="1">
        <v>2</v>
      </c>
      <c r="G84" s="1">
        <v>8</v>
      </c>
      <c r="H84" s="2">
        <v>-22</v>
      </c>
      <c r="I84" s="71">
        <v>0</v>
      </c>
    </row>
    <row r="85" spans="8:28" ht="9" customHeight="1">
      <c r="H85" s="1"/>
      <c r="AB85" s="71" t="s">
        <v>99</v>
      </c>
    </row>
    <row r="86" spans="1:27" ht="9" customHeight="1">
      <c r="A86" s="77"/>
      <c r="B86" s="78"/>
      <c r="C86" s="79"/>
      <c r="D86" s="79"/>
      <c r="E86" s="79"/>
      <c r="F86" s="79"/>
      <c r="G86" s="79"/>
      <c r="H86" s="80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1"/>
      <c r="U86" s="77"/>
      <c r="V86" s="77"/>
      <c r="W86" s="77"/>
      <c r="X86" s="77"/>
      <c r="Y86" s="77"/>
      <c r="Z86" s="77"/>
      <c r="AA86" s="77"/>
    </row>
    <row r="87" spans="1:36" ht="9" customHeight="1">
      <c r="A87" s="77"/>
      <c r="B87" s="82" t="s">
        <v>93</v>
      </c>
      <c r="C87" s="83" t="s">
        <v>100</v>
      </c>
      <c r="D87" s="83"/>
      <c r="E87" s="83"/>
      <c r="F87" s="83"/>
      <c r="G87" s="83"/>
      <c r="H87" s="84"/>
      <c r="I87" s="83"/>
      <c r="J87" s="83">
        <v>2</v>
      </c>
      <c r="K87" s="83">
        <v>2</v>
      </c>
      <c r="L87" s="83">
        <v>0</v>
      </c>
      <c r="M87" s="83">
        <v>4</v>
      </c>
      <c r="N87" s="83">
        <v>1</v>
      </c>
      <c r="O87" s="83">
        <v>0</v>
      </c>
      <c r="P87" s="83">
        <v>0</v>
      </c>
      <c r="Q87" s="83">
        <v>0</v>
      </c>
      <c r="R87" s="83">
        <v>1</v>
      </c>
      <c r="S87" s="83"/>
      <c r="T87" s="85">
        <v>10</v>
      </c>
      <c r="U87" s="77"/>
      <c r="V87" s="77"/>
      <c r="W87" s="77"/>
      <c r="X87" s="77"/>
      <c r="Y87" s="77"/>
      <c r="Z87" s="77"/>
      <c r="AA87" s="77"/>
      <c r="AB87" s="72" t="s">
        <v>93</v>
      </c>
      <c r="AC87" s="86"/>
      <c r="AD87" s="86"/>
      <c r="AE87" s="86"/>
      <c r="AF87" s="86"/>
      <c r="AG87" s="72" t="s">
        <v>101</v>
      </c>
      <c r="AH87" s="86"/>
      <c r="AI87" s="86"/>
      <c r="AJ87" s="87"/>
    </row>
    <row r="88" spans="1:33" ht="9" customHeight="1">
      <c r="A88" s="77"/>
      <c r="B88" s="82" t="s">
        <v>28</v>
      </c>
      <c r="C88" s="83" t="s">
        <v>102</v>
      </c>
      <c r="D88" s="83"/>
      <c r="E88" s="83"/>
      <c r="F88" s="83"/>
      <c r="G88" s="83"/>
      <c r="H88" s="84"/>
      <c r="I88" s="83"/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1</v>
      </c>
      <c r="Q88" s="83">
        <v>1</v>
      </c>
      <c r="R88" s="83">
        <v>1</v>
      </c>
      <c r="S88" s="83"/>
      <c r="T88" s="85">
        <v>3</v>
      </c>
      <c r="U88" s="77"/>
      <c r="V88" s="77"/>
      <c r="W88" s="77"/>
      <c r="X88" s="77"/>
      <c r="Y88" s="77"/>
      <c r="Z88" s="77"/>
      <c r="AA88" s="77"/>
      <c r="AB88" s="71" t="s">
        <v>103</v>
      </c>
      <c r="AG88" s="71" t="s">
        <v>104</v>
      </c>
    </row>
    <row r="89" spans="1:33" ht="9" customHeight="1">
      <c r="A89" s="77"/>
      <c r="B89" s="88"/>
      <c r="C89" s="89"/>
      <c r="D89" s="89"/>
      <c r="E89" s="89"/>
      <c r="F89" s="89"/>
      <c r="G89" s="89"/>
      <c r="H89" s="90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91"/>
      <c r="U89" s="77"/>
      <c r="V89" s="77"/>
      <c r="W89" s="77"/>
      <c r="X89" s="77"/>
      <c r="Y89" s="77"/>
      <c r="Z89" s="77"/>
      <c r="AA89" s="77"/>
      <c r="AB89" s="71" t="s">
        <v>105</v>
      </c>
      <c r="AG89" s="71" t="s">
        <v>106</v>
      </c>
    </row>
    <row r="90" spans="1:33" ht="9" customHeight="1">
      <c r="A90" s="77"/>
      <c r="B90" s="77" t="s">
        <v>53</v>
      </c>
      <c r="C90" s="92" t="s">
        <v>107</v>
      </c>
      <c r="D90" s="77"/>
      <c r="E90" s="77"/>
      <c r="F90" s="77"/>
      <c r="G90" s="77"/>
      <c r="H90" s="93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1" t="s">
        <v>108</v>
      </c>
      <c r="AG90" s="71" t="s">
        <v>109</v>
      </c>
    </row>
    <row r="91" spans="1:33" ht="9" customHeight="1">
      <c r="A91" s="77"/>
      <c r="B91" s="77"/>
      <c r="C91" s="92" t="s">
        <v>110</v>
      </c>
      <c r="D91" s="77"/>
      <c r="E91" s="77"/>
      <c r="F91" s="77"/>
      <c r="G91" s="77"/>
      <c r="H91" s="93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1" t="s">
        <v>111</v>
      </c>
      <c r="AG91" s="71" t="s">
        <v>112</v>
      </c>
    </row>
    <row r="92" spans="1:33" ht="9" customHeight="1">
      <c r="A92" s="77"/>
      <c r="B92" s="94" t="s">
        <v>113</v>
      </c>
      <c r="C92" s="92"/>
      <c r="D92" s="77"/>
      <c r="E92" s="77"/>
      <c r="F92" s="77"/>
      <c r="G92" s="77"/>
      <c r="H92" s="93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1" t="s">
        <v>71</v>
      </c>
      <c r="AG92" s="71" t="s">
        <v>114</v>
      </c>
    </row>
    <row r="93" spans="1:33" ht="9" customHeight="1">
      <c r="A93" s="77"/>
      <c r="B93" s="94" t="s">
        <v>115</v>
      </c>
      <c r="C93" s="92" t="s">
        <v>116</v>
      </c>
      <c r="D93" s="77"/>
      <c r="E93" s="77"/>
      <c r="F93" s="77"/>
      <c r="G93" s="77"/>
      <c r="H93" s="93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1" t="s">
        <v>117</v>
      </c>
      <c r="AG93" s="71" t="s">
        <v>118</v>
      </c>
    </row>
    <row r="94" spans="1:33" ht="9" customHeight="1">
      <c r="A94" s="77"/>
      <c r="B94" s="94" t="s">
        <v>119</v>
      </c>
      <c r="C94" s="77" t="s">
        <v>120</v>
      </c>
      <c r="D94" s="77"/>
      <c r="E94" s="92" t="s">
        <v>121</v>
      </c>
      <c r="F94" s="77"/>
      <c r="G94" s="77"/>
      <c r="H94" s="93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1" t="s">
        <v>122</v>
      </c>
      <c r="AG94" s="71" t="s">
        <v>123</v>
      </c>
    </row>
    <row r="95" spans="1:33" ht="9" customHeight="1">
      <c r="A95" s="77"/>
      <c r="B95" s="95" t="s">
        <v>124</v>
      </c>
      <c r="C95" s="92" t="s">
        <v>125</v>
      </c>
      <c r="D95" s="77"/>
      <c r="E95" s="77"/>
      <c r="F95" s="77"/>
      <c r="G95" s="77"/>
      <c r="H95" s="93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1" t="s">
        <v>126</v>
      </c>
      <c r="AG95" s="71" t="s">
        <v>127</v>
      </c>
    </row>
    <row r="96" spans="1:33" ht="9" customHeight="1">
      <c r="A96" s="77"/>
      <c r="B96" s="94" t="s">
        <v>128</v>
      </c>
      <c r="C96" s="92" t="s">
        <v>129</v>
      </c>
      <c r="D96" s="77"/>
      <c r="E96" s="77"/>
      <c r="F96" s="77"/>
      <c r="G96" s="77"/>
      <c r="H96" s="93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1" t="s">
        <v>130</v>
      </c>
      <c r="AG96" s="71" t="s">
        <v>70</v>
      </c>
    </row>
    <row r="97" spans="1:27" ht="9" customHeight="1">
      <c r="A97" s="77"/>
      <c r="B97" s="94" t="s">
        <v>131</v>
      </c>
      <c r="C97" s="92" t="s">
        <v>132</v>
      </c>
      <c r="D97" s="77"/>
      <c r="E97" s="77"/>
      <c r="F97" s="77"/>
      <c r="G97" s="77"/>
      <c r="H97" s="93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</row>
    <row r="98" spans="1:27" ht="9" customHeight="1">
      <c r="A98" s="77"/>
      <c r="B98" s="94"/>
      <c r="C98" s="77"/>
      <c r="D98" s="77"/>
      <c r="E98" s="77"/>
      <c r="F98" s="77"/>
      <c r="G98" s="77"/>
      <c r="H98" s="93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1:27" ht="9" customHeight="1">
      <c r="A99" s="77"/>
      <c r="B99" s="94"/>
      <c r="C99" s="92" t="s">
        <v>133</v>
      </c>
      <c r="D99" s="77"/>
      <c r="E99" s="77"/>
      <c r="F99" s="77"/>
      <c r="G99" s="77"/>
      <c r="H99" s="93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</row>
    <row r="100" ht="9" customHeight="1">
      <c r="B100" s="96"/>
    </row>
    <row r="101" ht="9" customHeight="1">
      <c r="B101" s="96" t="s">
        <v>39</v>
      </c>
    </row>
    <row r="102" spans="2:20" ht="9" customHeight="1">
      <c r="B102" s="97"/>
      <c r="C102" s="62"/>
      <c r="D102" s="62"/>
      <c r="E102" s="62"/>
      <c r="F102" s="62"/>
      <c r="G102" s="62"/>
      <c r="H102" s="63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4"/>
    </row>
    <row r="103" spans="2:20" ht="9" customHeight="1">
      <c r="B103" s="98" t="s">
        <v>96</v>
      </c>
      <c r="C103" s="66" t="s">
        <v>134</v>
      </c>
      <c r="D103" s="66"/>
      <c r="E103" s="66"/>
      <c r="F103" s="66"/>
      <c r="G103" s="66"/>
      <c r="H103" s="67"/>
      <c r="I103" s="66"/>
      <c r="J103" s="66">
        <v>0</v>
      </c>
      <c r="K103" s="66">
        <v>0</v>
      </c>
      <c r="L103" s="66">
        <v>0</v>
      </c>
      <c r="M103" s="66">
        <v>0</v>
      </c>
      <c r="N103" s="66">
        <v>2</v>
      </c>
      <c r="O103" s="66">
        <v>3</v>
      </c>
      <c r="P103" s="66">
        <v>1</v>
      </c>
      <c r="Q103" s="66">
        <v>1</v>
      </c>
      <c r="R103" s="66">
        <v>1</v>
      </c>
      <c r="S103" s="66"/>
      <c r="T103" s="68">
        <v>7</v>
      </c>
    </row>
    <row r="104" spans="2:20" ht="9" customHeight="1">
      <c r="B104" s="98" t="s">
        <v>28</v>
      </c>
      <c r="C104" s="66"/>
      <c r="D104" s="66"/>
      <c r="E104" s="66"/>
      <c r="F104" s="66"/>
      <c r="G104" s="66"/>
      <c r="H104" s="67"/>
      <c r="I104" s="66"/>
      <c r="J104" s="66">
        <v>1</v>
      </c>
      <c r="K104" s="66">
        <v>0</v>
      </c>
      <c r="L104" s="66">
        <v>0</v>
      </c>
      <c r="M104" s="66">
        <v>0</v>
      </c>
      <c r="N104" s="66">
        <v>0</v>
      </c>
      <c r="O104" s="66">
        <v>1</v>
      </c>
      <c r="P104" s="66">
        <v>0</v>
      </c>
      <c r="Q104" s="66">
        <v>0</v>
      </c>
      <c r="R104" s="66">
        <v>0</v>
      </c>
      <c r="S104" s="66"/>
      <c r="T104" s="68">
        <v>2</v>
      </c>
    </row>
    <row r="105" spans="2:20" ht="9" customHeight="1">
      <c r="B105" s="99"/>
      <c r="C105" s="53"/>
      <c r="D105" s="53"/>
      <c r="E105" s="53"/>
      <c r="F105" s="53"/>
      <c r="G105" s="53"/>
      <c r="H105" s="56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70"/>
    </row>
    <row r="106" spans="2:3" ht="9" customHeight="1">
      <c r="B106" s="96" t="s">
        <v>135</v>
      </c>
      <c r="C106" s="71" t="s">
        <v>136</v>
      </c>
    </row>
    <row r="107" spans="2:17" ht="9" customHeight="1">
      <c r="B107" s="96" t="s">
        <v>137</v>
      </c>
      <c r="C107" s="71" t="s">
        <v>138</v>
      </c>
      <c r="Q107" s="71" t="s">
        <v>139</v>
      </c>
    </row>
    <row r="108" spans="2:3" ht="9" customHeight="1">
      <c r="B108" s="96" t="s">
        <v>140</v>
      </c>
      <c r="C108" s="71" t="s">
        <v>141</v>
      </c>
    </row>
    <row r="109" spans="2:18" ht="9" customHeight="1">
      <c r="B109" s="96" t="s">
        <v>142</v>
      </c>
      <c r="C109" s="71" t="s">
        <v>143</v>
      </c>
      <c r="R109" s="1" t="s">
        <v>144</v>
      </c>
    </row>
    <row r="110" spans="2:3" ht="9" customHeight="1">
      <c r="B110" s="96" t="s">
        <v>145</v>
      </c>
      <c r="C110" s="71" t="s">
        <v>146</v>
      </c>
    </row>
    <row r="111" spans="2:17" ht="9" customHeight="1">
      <c r="B111" s="96" t="s">
        <v>147</v>
      </c>
      <c r="C111" s="71" t="s">
        <v>148</v>
      </c>
      <c r="Q111" s="71" t="s">
        <v>149</v>
      </c>
    </row>
    <row r="112" spans="2:3" ht="9" customHeight="1">
      <c r="B112" s="96" t="s">
        <v>150</v>
      </c>
      <c r="C112" s="71" t="s">
        <v>151</v>
      </c>
    </row>
    <row r="113" spans="2:3" ht="9" customHeight="1">
      <c r="B113" s="96" t="s">
        <v>152</v>
      </c>
      <c r="C113" s="71" t="s">
        <v>153</v>
      </c>
    </row>
    <row r="114" ht="9" customHeight="1">
      <c r="L114" s="71" t="s">
        <v>154</v>
      </c>
    </row>
    <row r="115" spans="2:3" ht="9" customHeight="1">
      <c r="B115" s="1" t="s">
        <v>53</v>
      </c>
      <c r="C115" s="71" t="s">
        <v>155</v>
      </c>
    </row>
    <row r="116" ht="9" customHeight="1">
      <c r="C116" s="71" t="s">
        <v>156</v>
      </c>
    </row>
  </sheetData>
  <hyperlinks>
    <hyperlink ref="R6" r:id="rId1" display="27.5.51"/>
    <hyperlink ref="V8" r:id="rId2" display="27.5.51"/>
    <hyperlink ref="P10" r:id="rId3" display="27.5.51"/>
    <hyperlink ref="V24" r:id="rId4" display="28.5.51"/>
    <hyperlink ref="X26" r:id="rId5" display="27.5.51"/>
    <hyperlink ref="Z28" r:id="rId6" display="27.5.51"/>
    <hyperlink ref="T30" r:id="rId7" display="27.5.51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B3" sqref="B3"/>
    </sheetView>
  </sheetViews>
  <sheetFormatPr defaultColWidth="9.140625" defaultRowHeight="12.75"/>
  <cols>
    <col min="1" max="1" width="2.421875" style="1" customWidth="1"/>
    <col min="2" max="2" width="21.28125" style="71" customWidth="1"/>
    <col min="3" max="7" width="2.8515625" style="1" customWidth="1"/>
    <col min="8" max="8" width="2.8515625" style="2" customWidth="1"/>
    <col min="9" max="10" width="2.8515625" style="1" customWidth="1"/>
    <col min="11" max="11" width="2.8515625" style="2" customWidth="1"/>
    <col min="12" max="12" width="2.8515625" style="1" customWidth="1"/>
    <col min="13" max="13" width="2.8515625" style="2" customWidth="1"/>
    <col min="14" max="14" width="2.8515625" style="1" customWidth="1"/>
    <col min="15" max="15" width="2.8515625" style="2" customWidth="1"/>
    <col min="16" max="16" width="2.8515625" style="1" customWidth="1"/>
    <col min="17" max="17" width="2.8515625" style="2" customWidth="1"/>
    <col min="18" max="20" width="2.8515625" style="1" customWidth="1"/>
    <col min="21" max="21" width="2.8515625" style="71" customWidth="1"/>
    <col min="22" max="31" width="2.8515625" style="1" customWidth="1"/>
    <col min="32" max="32" width="2.8515625" style="2" customWidth="1"/>
    <col min="33" max="33" width="2.8515625" style="71" customWidth="1"/>
    <col min="34" max="93" width="2.8515625" style="1" customWidth="1"/>
    <col min="94" max="16384" width="9.140625" style="1" customWidth="1"/>
  </cols>
  <sheetData>
    <row r="1" ht="12">
      <c r="I1" s="71"/>
    </row>
    <row r="3" spans="2:3" ht="12">
      <c r="B3" s="71" t="s">
        <v>600</v>
      </c>
      <c r="C3" s="71" t="s">
        <v>601</v>
      </c>
    </row>
    <row r="4" spans="2:17" ht="12">
      <c r="B4" s="109"/>
      <c r="C4" s="53"/>
      <c r="D4" s="53"/>
      <c r="E4" s="53"/>
      <c r="F4" s="53"/>
      <c r="G4" s="53"/>
      <c r="H4" s="56"/>
      <c r="I4" s="53"/>
      <c r="J4" s="53"/>
      <c r="K4" s="56">
        <v>1</v>
      </c>
      <c r="L4" s="53"/>
      <c r="M4" s="56">
        <v>2</v>
      </c>
      <c r="N4" s="53"/>
      <c r="O4" s="56">
        <v>3</v>
      </c>
      <c r="P4" s="53"/>
      <c r="Q4" s="56">
        <v>4</v>
      </c>
    </row>
    <row r="5" spans="1:11" ht="12">
      <c r="A5" s="1">
        <v>1</v>
      </c>
      <c r="B5" s="71" t="s">
        <v>3</v>
      </c>
      <c r="C5" s="1">
        <v>3</v>
      </c>
      <c r="D5" s="1">
        <v>3</v>
      </c>
      <c r="E5" s="1">
        <v>0</v>
      </c>
      <c r="F5" s="1">
        <v>0</v>
      </c>
      <c r="G5" s="1">
        <v>22</v>
      </c>
      <c r="H5" s="2">
        <v>-10</v>
      </c>
      <c r="I5" s="71">
        <v>6</v>
      </c>
      <c r="J5" s="77"/>
      <c r="K5" s="93"/>
    </row>
    <row r="6" spans="2:17" ht="12">
      <c r="B6" s="117" t="s">
        <v>6</v>
      </c>
      <c r="C6" s="86"/>
      <c r="D6" s="86"/>
      <c r="E6" s="86"/>
      <c r="F6" s="86"/>
      <c r="G6" s="86"/>
      <c r="H6" s="118"/>
      <c r="I6" s="72"/>
      <c r="J6" s="119"/>
      <c r="K6" s="120"/>
      <c r="L6" s="86"/>
      <c r="M6" s="118"/>
      <c r="N6" s="221"/>
      <c r="O6" s="118"/>
      <c r="P6" s="86"/>
      <c r="Q6" s="118"/>
    </row>
    <row r="7" spans="1:17" ht="12">
      <c r="A7" s="1">
        <v>2</v>
      </c>
      <c r="B7" s="71" t="s">
        <v>12</v>
      </c>
      <c r="C7" s="1">
        <v>3</v>
      </c>
      <c r="D7" s="1">
        <v>2</v>
      </c>
      <c r="E7" s="1">
        <v>0</v>
      </c>
      <c r="F7" s="1">
        <v>1</v>
      </c>
      <c r="G7" s="1">
        <v>19</v>
      </c>
      <c r="H7" s="2">
        <v>-13</v>
      </c>
      <c r="I7" s="71">
        <v>4</v>
      </c>
      <c r="J7" s="1">
        <v>3</v>
      </c>
      <c r="K7" s="2">
        <v>-9</v>
      </c>
      <c r="L7" s="77"/>
      <c r="M7" s="93"/>
      <c r="N7" s="1">
        <v>9</v>
      </c>
      <c r="O7" s="2">
        <v>-2</v>
      </c>
      <c r="P7" s="1">
        <v>7</v>
      </c>
      <c r="Q7" s="2">
        <v>-2</v>
      </c>
    </row>
    <row r="8" spans="2:17" ht="12">
      <c r="B8" s="117" t="s">
        <v>13</v>
      </c>
      <c r="C8" s="86"/>
      <c r="D8" s="86"/>
      <c r="E8" s="86"/>
      <c r="F8" s="86"/>
      <c r="G8" s="86"/>
      <c r="H8" s="118"/>
      <c r="I8" s="72"/>
      <c r="J8" s="221" t="s">
        <v>602</v>
      </c>
      <c r="K8" s="118"/>
      <c r="L8" s="119"/>
      <c r="M8" s="120"/>
      <c r="N8" s="221" t="s">
        <v>603</v>
      </c>
      <c r="O8" s="118"/>
      <c r="P8" s="221" t="s">
        <v>604</v>
      </c>
      <c r="Q8" s="118"/>
    </row>
    <row r="9" spans="1:17" ht="12">
      <c r="A9" s="1">
        <v>3</v>
      </c>
      <c r="B9" s="71" t="s">
        <v>179</v>
      </c>
      <c r="C9" s="1">
        <v>3</v>
      </c>
      <c r="D9" s="1">
        <v>1</v>
      </c>
      <c r="E9" s="1">
        <v>0</v>
      </c>
      <c r="F9" s="1">
        <v>2</v>
      </c>
      <c r="G9" s="1">
        <v>15</v>
      </c>
      <c r="H9" s="2">
        <v>-21</v>
      </c>
      <c r="I9" s="71">
        <v>2</v>
      </c>
      <c r="J9" s="1">
        <v>3</v>
      </c>
      <c r="K9" s="2">
        <v>-6</v>
      </c>
      <c r="N9" s="77"/>
      <c r="O9" s="93"/>
      <c r="P9" s="1">
        <v>10</v>
      </c>
      <c r="Q9" s="2">
        <v>-6</v>
      </c>
    </row>
    <row r="10" spans="2:17" ht="12">
      <c r="B10" s="117" t="s">
        <v>13</v>
      </c>
      <c r="C10" s="86"/>
      <c r="D10" s="86"/>
      <c r="E10" s="86"/>
      <c r="F10" s="86"/>
      <c r="G10" s="86"/>
      <c r="H10" s="118"/>
      <c r="I10" s="72"/>
      <c r="J10" s="86" t="s">
        <v>605</v>
      </c>
      <c r="K10" s="118"/>
      <c r="L10" s="86"/>
      <c r="M10" s="118"/>
      <c r="N10" s="119"/>
      <c r="O10" s="120"/>
      <c r="P10" s="86" t="s">
        <v>606</v>
      </c>
      <c r="Q10" s="118"/>
    </row>
    <row r="11" spans="1:17" ht="12">
      <c r="A11" s="1">
        <v>4</v>
      </c>
      <c r="B11" s="71" t="s">
        <v>32</v>
      </c>
      <c r="C11" s="1">
        <v>3</v>
      </c>
      <c r="D11" s="1">
        <v>0</v>
      </c>
      <c r="E11" s="1">
        <v>0</v>
      </c>
      <c r="F11" s="1">
        <v>3</v>
      </c>
      <c r="G11" s="1">
        <v>12</v>
      </c>
      <c r="H11" s="2">
        <v>-24</v>
      </c>
      <c r="I11" s="71">
        <v>0</v>
      </c>
      <c r="J11" s="1">
        <v>4</v>
      </c>
      <c r="K11" s="2">
        <v>-7</v>
      </c>
      <c r="P11" s="77"/>
      <c r="Q11" s="93"/>
    </row>
    <row r="12" spans="2:17" ht="12">
      <c r="B12" s="54" t="s">
        <v>33</v>
      </c>
      <c r="C12" s="53"/>
      <c r="D12" s="53"/>
      <c r="E12" s="53"/>
      <c r="F12" s="53"/>
      <c r="G12" s="53"/>
      <c r="H12" s="56"/>
      <c r="I12" s="109"/>
      <c r="J12" s="222" t="s">
        <v>607</v>
      </c>
      <c r="K12" s="56"/>
      <c r="L12" s="53"/>
      <c r="M12" s="56"/>
      <c r="N12" s="223"/>
      <c r="O12" s="56"/>
      <c r="P12" s="89"/>
      <c r="Q12" s="90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163"/>
  <sheetViews>
    <sheetView workbookViewId="0" topLeftCell="A55">
      <selection activeCell="B74" sqref="B74"/>
    </sheetView>
  </sheetViews>
  <sheetFormatPr defaultColWidth="9.140625" defaultRowHeight="12.75"/>
  <cols>
    <col min="1" max="1" width="9.140625" style="71" customWidth="1"/>
    <col min="2" max="2" width="20.8515625" style="71" customWidth="1"/>
    <col min="3" max="54" width="2.8515625" style="71" customWidth="1"/>
    <col min="55" max="16384" width="9.140625" style="71" customWidth="1"/>
  </cols>
  <sheetData>
    <row r="2" ht="12">
      <c r="B2" s="71">
        <v>1951</v>
      </c>
    </row>
    <row r="4" spans="2:5" ht="12">
      <c r="B4" s="71" t="s">
        <v>608</v>
      </c>
      <c r="E4" s="71" t="s">
        <v>609</v>
      </c>
    </row>
    <row r="6" ht="12">
      <c r="B6" s="71" t="s">
        <v>464</v>
      </c>
    </row>
    <row r="7" spans="11:19" ht="12">
      <c r="K7" s="71">
        <v>1</v>
      </c>
      <c r="M7" s="71">
        <v>2</v>
      </c>
      <c r="O7" s="71">
        <v>3</v>
      </c>
      <c r="Q7" s="71">
        <v>4</v>
      </c>
      <c r="S7" s="71">
        <v>5</v>
      </c>
    </row>
    <row r="8" spans="1:20" ht="12">
      <c r="A8" s="71">
        <v>1</v>
      </c>
      <c r="B8" s="71" t="s">
        <v>610</v>
      </c>
      <c r="C8" s="1">
        <v>4</v>
      </c>
      <c r="D8" s="1">
        <v>4</v>
      </c>
      <c r="E8" s="1">
        <v>0</v>
      </c>
      <c r="F8" s="1">
        <v>0</v>
      </c>
      <c r="G8" s="1"/>
      <c r="H8" s="1"/>
      <c r="I8" s="71">
        <v>8</v>
      </c>
      <c r="J8" s="1"/>
      <c r="K8" s="1" t="s">
        <v>485</v>
      </c>
      <c r="L8" s="1">
        <v>12</v>
      </c>
      <c r="M8" s="2">
        <v>-2</v>
      </c>
      <c r="N8" s="1"/>
      <c r="O8" s="2"/>
      <c r="P8" s="1"/>
      <c r="Q8" s="2"/>
      <c r="R8" s="1">
        <v>44</v>
      </c>
      <c r="S8" s="2">
        <v>-3</v>
      </c>
      <c r="T8" s="1"/>
    </row>
    <row r="9" spans="1:20" ht="12">
      <c r="A9" s="71">
        <v>2</v>
      </c>
      <c r="B9" s="71" t="s">
        <v>611</v>
      </c>
      <c r="C9" s="1">
        <v>4</v>
      </c>
      <c r="D9" s="1">
        <v>3</v>
      </c>
      <c r="E9" s="1">
        <v>0</v>
      </c>
      <c r="F9" s="1">
        <v>1</v>
      </c>
      <c r="G9" s="1"/>
      <c r="H9" s="1"/>
      <c r="I9" s="71">
        <v>6</v>
      </c>
      <c r="J9" s="1"/>
      <c r="K9" s="1" t="s">
        <v>4</v>
      </c>
      <c r="L9" s="1"/>
      <c r="M9" s="2" t="s">
        <v>485</v>
      </c>
      <c r="N9" s="1"/>
      <c r="O9" s="2"/>
      <c r="P9" s="1"/>
      <c r="Q9" s="2"/>
      <c r="R9" s="1"/>
      <c r="S9" s="2"/>
      <c r="T9" s="1"/>
    </row>
    <row r="10" spans="1:20" ht="12">
      <c r="A10" s="71">
        <v>3</v>
      </c>
      <c r="B10" s="71" t="s">
        <v>612</v>
      </c>
      <c r="C10" s="1">
        <v>4</v>
      </c>
      <c r="D10" s="1">
        <v>1</v>
      </c>
      <c r="E10" s="1">
        <v>0</v>
      </c>
      <c r="F10" s="1">
        <v>3</v>
      </c>
      <c r="G10" s="1"/>
      <c r="H10" s="1"/>
      <c r="I10" s="71">
        <v>2</v>
      </c>
      <c r="J10" s="1"/>
      <c r="K10" s="1"/>
      <c r="L10" s="1"/>
      <c r="M10" s="2"/>
      <c r="N10" s="1"/>
      <c r="O10" s="2" t="s">
        <v>485</v>
      </c>
      <c r="P10" s="1">
        <v>10</v>
      </c>
      <c r="Q10" s="2">
        <v>-6</v>
      </c>
      <c r="R10" s="1">
        <v>15</v>
      </c>
      <c r="S10" s="2">
        <v>-17</v>
      </c>
      <c r="T10" s="1"/>
    </row>
    <row r="11" spans="1:20" ht="12">
      <c r="A11" s="71">
        <v>4</v>
      </c>
      <c r="B11" s="71" t="s">
        <v>613</v>
      </c>
      <c r="C11" s="1">
        <v>4</v>
      </c>
      <c r="D11" s="1">
        <v>1</v>
      </c>
      <c r="E11" s="1">
        <v>0</v>
      </c>
      <c r="F11" s="1">
        <v>3</v>
      </c>
      <c r="G11" s="1"/>
      <c r="H11" s="1"/>
      <c r="I11" s="71">
        <v>2</v>
      </c>
      <c r="J11" s="1"/>
      <c r="K11" s="1"/>
      <c r="L11" s="1"/>
      <c r="M11" s="2"/>
      <c r="N11" s="1"/>
      <c r="O11" s="2" t="s">
        <v>4</v>
      </c>
      <c r="P11" s="1"/>
      <c r="Q11" s="2" t="s">
        <v>485</v>
      </c>
      <c r="R11" s="1"/>
      <c r="S11" s="2"/>
      <c r="T11" s="1"/>
    </row>
    <row r="12" spans="1:20" ht="12">
      <c r="A12" s="71">
        <v>5</v>
      </c>
      <c r="B12" s="71" t="s">
        <v>614</v>
      </c>
      <c r="C12" s="1">
        <v>4</v>
      </c>
      <c r="D12" s="1">
        <v>1</v>
      </c>
      <c r="E12" s="1">
        <v>0</v>
      </c>
      <c r="F12" s="1">
        <v>3</v>
      </c>
      <c r="G12" s="1"/>
      <c r="H12" s="1"/>
      <c r="I12" s="71">
        <v>2</v>
      </c>
      <c r="J12" s="1"/>
      <c r="K12" s="1" t="s">
        <v>4</v>
      </c>
      <c r="L12" s="1"/>
      <c r="M12" s="2"/>
      <c r="N12" s="1"/>
      <c r="O12" s="2" t="s">
        <v>4</v>
      </c>
      <c r="P12" s="1"/>
      <c r="Q12" s="2"/>
      <c r="R12" s="1"/>
      <c r="S12" s="2" t="s">
        <v>485</v>
      </c>
      <c r="T12" s="1"/>
    </row>
    <row r="13" spans="3:20" ht="12">
      <c r="C13" s="1"/>
      <c r="D13" s="1"/>
      <c r="E13" s="1"/>
      <c r="F13" s="1"/>
      <c r="G13" s="1"/>
      <c r="H13" s="1"/>
      <c r="J13" s="1"/>
      <c r="K13" s="1"/>
      <c r="L13" s="1"/>
      <c r="M13" s="2"/>
      <c r="N13" s="1"/>
      <c r="O13" s="2"/>
      <c r="P13" s="1"/>
      <c r="Q13" s="2"/>
      <c r="R13" s="1"/>
      <c r="S13" s="2"/>
      <c r="T13" s="1"/>
    </row>
    <row r="14" spans="2:20" ht="12">
      <c r="B14" s="71" t="s">
        <v>475</v>
      </c>
      <c r="C14" s="1"/>
      <c r="D14" s="1"/>
      <c r="E14" s="1"/>
      <c r="F14" s="1"/>
      <c r="G14" s="1"/>
      <c r="H14" s="1"/>
      <c r="J14" s="1"/>
      <c r="K14" s="1"/>
      <c r="L14" s="1"/>
      <c r="M14" s="2"/>
      <c r="N14" s="1"/>
      <c r="O14" s="2"/>
      <c r="P14" s="1"/>
      <c r="Q14" s="2"/>
      <c r="R14" s="1"/>
      <c r="S14" s="2"/>
      <c r="T14" s="1"/>
    </row>
    <row r="15" spans="3:20" ht="12">
      <c r="C15" s="1"/>
      <c r="D15" s="1"/>
      <c r="E15" s="1"/>
      <c r="F15" s="1"/>
      <c r="G15" s="1"/>
      <c r="H15" s="1"/>
      <c r="J15" s="1"/>
      <c r="K15" s="1"/>
      <c r="L15" s="1"/>
      <c r="M15" s="2"/>
      <c r="N15" s="1"/>
      <c r="O15" s="2"/>
      <c r="P15" s="1"/>
      <c r="Q15" s="2"/>
      <c r="R15" s="1"/>
      <c r="S15" s="2"/>
      <c r="T15" s="1"/>
    </row>
    <row r="16" spans="1:20" ht="12">
      <c r="A16" s="71">
        <v>1</v>
      </c>
      <c r="B16" s="71" t="s">
        <v>615</v>
      </c>
      <c r="C16" s="1">
        <v>4</v>
      </c>
      <c r="D16" s="1">
        <v>4</v>
      </c>
      <c r="E16" s="1">
        <v>0</v>
      </c>
      <c r="F16" s="1">
        <v>0</v>
      </c>
      <c r="G16" s="1"/>
      <c r="H16" s="1"/>
      <c r="I16" s="71">
        <v>8</v>
      </c>
      <c r="J16" s="1"/>
      <c r="K16" s="1" t="s">
        <v>485</v>
      </c>
      <c r="L16" s="1"/>
      <c r="M16" s="2"/>
      <c r="N16" s="1"/>
      <c r="O16" s="2"/>
      <c r="P16" s="1"/>
      <c r="Q16" s="2"/>
      <c r="R16" s="1">
        <v>26</v>
      </c>
      <c r="S16" s="2">
        <v>-2</v>
      </c>
      <c r="T16" s="1"/>
    </row>
    <row r="17" spans="1:20" ht="12">
      <c r="A17" s="71">
        <v>2</v>
      </c>
      <c r="B17" s="71" t="s">
        <v>616</v>
      </c>
      <c r="C17" s="1">
        <v>4</v>
      </c>
      <c r="D17" s="1">
        <v>3</v>
      </c>
      <c r="E17" s="1">
        <v>0</v>
      </c>
      <c r="F17" s="1">
        <v>1</v>
      </c>
      <c r="G17" s="1"/>
      <c r="H17" s="1"/>
      <c r="I17" s="71">
        <v>6</v>
      </c>
      <c r="J17" s="1"/>
      <c r="K17" s="1"/>
      <c r="L17" s="1"/>
      <c r="M17" s="2" t="s">
        <v>485</v>
      </c>
      <c r="N17" s="1">
        <v>14</v>
      </c>
      <c r="O17" s="2">
        <v>-8</v>
      </c>
      <c r="P17" s="1">
        <v>22</v>
      </c>
      <c r="Q17" s="2">
        <v>-10</v>
      </c>
      <c r="R17" s="1"/>
      <c r="S17" s="2"/>
      <c r="T17" s="1"/>
    </row>
    <row r="18" spans="1:20" ht="12">
      <c r="A18" s="71">
        <v>3</v>
      </c>
      <c r="B18" s="71" t="s">
        <v>617</v>
      </c>
      <c r="C18" s="1">
        <v>4</v>
      </c>
      <c r="D18" s="1">
        <v>1</v>
      </c>
      <c r="E18" s="1">
        <v>1</v>
      </c>
      <c r="F18" s="1">
        <v>2</v>
      </c>
      <c r="G18" s="1"/>
      <c r="H18" s="1"/>
      <c r="I18" s="71">
        <v>3</v>
      </c>
      <c r="J18" s="1"/>
      <c r="K18" s="1"/>
      <c r="L18" s="1"/>
      <c r="M18" s="2"/>
      <c r="N18" s="1"/>
      <c r="O18" s="2" t="s">
        <v>485</v>
      </c>
      <c r="P18" s="1"/>
      <c r="Q18" s="2"/>
      <c r="R18" s="1">
        <v>27</v>
      </c>
      <c r="S18" s="2">
        <v>-7</v>
      </c>
      <c r="T18" s="1"/>
    </row>
    <row r="19" spans="1:20" ht="12">
      <c r="A19" s="71">
        <v>4</v>
      </c>
      <c r="B19" s="71" t="s">
        <v>618</v>
      </c>
      <c r="C19" s="1">
        <v>4</v>
      </c>
      <c r="D19" s="1">
        <v>1</v>
      </c>
      <c r="E19" s="1">
        <v>1</v>
      </c>
      <c r="F19" s="1">
        <v>2</v>
      </c>
      <c r="G19" s="1"/>
      <c r="H19" s="1"/>
      <c r="I19" s="71">
        <v>3</v>
      </c>
      <c r="J19" s="1"/>
      <c r="K19" s="1"/>
      <c r="L19" s="1"/>
      <c r="M19" s="2"/>
      <c r="N19" s="1"/>
      <c r="O19" s="2"/>
      <c r="P19" s="1"/>
      <c r="Q19" s="2" t="s">
        <v>485</v>
      </c>
      <c r="R19" s="1">
        <v>37</v>
      </c>
      <c r="S19" s="2">
        <v>-3</v>
      </c>
      <c r="T19" s="1"/>
    </row>
    <row r="20" spans="1:20" ht="12">
      <c r="A20" s="71">
        <v>5</v>
      </c>
      <c r="B20" s="71" t="s">
        <v>619</v>
      </c>
      <c r="C20" s="1">
        <v>4</v>
      </c>
      <c r="D20" s="1">
        <v>0</v>
      </c>
      <c r="E20" s="1">
        <v>0</v>
      </c>
      <c r="F20" s="1">
        <v>4</v>
      </c>
      <c r="G20" s="1"/>
      <c r="H20" s="1"/>
      <c r="I20" s="71">
        <v>0</v>
      </c>
      <c r="J20" s="1"/>
      <c r="K20" s="1"/>
      <c r="L20" s="1"/>
      <c r="M20" s="2"/>
      <c r="N20" s="1"/>
      <c r="O20" s="2"/>
      <c r="P20" s="1"/>
      <c r="Q20" s="2"/>
      <c r="R20" s="1"/>
      <c r="S20" s="2" t="s">
        <v>485</v>
      </c>
      <c r="T20" s="1"/>
    </row>
    <row r="21" spans="3:20" ht="12">
      <c r="C21" s="1"/>
      <c r="D21" s="1"/>
      <c r="E21" s="1"/>
      <c r="F21" s="1"/>
      <c r="G21" s="1"/>
      <c r="H21" s="1"/>
      <c r="J21" s="1"/>
      <c r="K21" s="1"/>
      <c r="L21" s="1"/>
      <c r="M21" s="2"/>
      <c r="N21" s="1"/>
      <c r="O21" s="2"/>
      <c r="P21" s="1"/>
      <c r="Q21" s="2"/>
      <c r="R21" s="1"/>
      <c r="S21" s="2"/>
      <c r="T21" s="1"/>
    </row>
    <row r="22" spans="2:19" ht="12">
      <c r="B22" s="71" t="s">
        <v>620</v>
      </c>
      <c r="D22" s="71" t="s">
        <v>615</v>
      </c>
      <c r="J22" s="71" t="s">
        <v>4</v>
      </c>
      <c r="K22" s="71" t="s">
        <v>610</v>
      </c>
      <c r="O22" s="74"/>
      <c r="Q22" s="74"/>
      <c r="R22" s="71">
        <v>12</v>
      </c>
      <c r="S22" s="74">
        <v>-6</v>
      </c>
    </row>
    <row r="23" spans="3:17" ht="12">
      <c r="C23" s="1"/>
      <c r="D23" s="1"/>
      <c r="E23" s="1"/>
      <c r="F23" s="1"/>
      <c r="G23" s="1"/>
      <c r="H23" s="1"/>
      <c r="Q23" s="74"/>
    </row>
    <row r="24" spans="3:8" ht="12">
      <c r="C24" s="1"/>
      <c r="D24" s="1"/>
      <c r="E24" s="1"/>
      <c r="F24" s="1"/>
      <c r="G24" s="1"/>
      <c r="H24" s="1"/>
    </row>
    <row r="25" spans="3:8" ht="12">
      <c r="C25" s="1"/>
      <c r="D25" s="1"/>
      <c r="E25" s="1"/>
      <c r="F25" s="1"/>
      <c r="G25" s="1"/>
      <c r="H25" s="1"/>
    </row>
    <row r="26" spans="2:8" ht="12">
      <c r="B26" s="71" t="s">
        <v>621</v>
      </c>
      <c r="C26" s="1"/>
      <c r="D26" s="1"/>
      <c r="E26" s="1"/>
      <c r="F26" s="1"/>
      <c r="G26" s="1"/>
      <c r="H26" s="1"/>
    </row>
    <row r="27" spans="3:8" ht="12">
      <c r="C27" s="1"/>
      <c r="D27" s="1"/>
      <c r="E27" s="1"/>
      <c r="F27" s="1"/>
      <c r="G27" s="1"/>
      <c r="H27" s="1"/>
    </row>
    <row r="28" spans="2:8" ht="12">
      <c r="B28" s="71" t="s">
        <v>622</v>
      </c>
      <c r="C28" s="71" t="s">
        <v>623</v>
      </c>
      <c r="D28" s="1"/>
      <c r="E28" s="1"/>
      <c r="F28" s="1"/>
      <c r="G28" s="1"/>
      <c r="H28" s="1"/>
    </row>
    <row r="29" spans="3:8" ht="12">
      <c r="C29" s="1"/>
      <c r="D29" s="1"/>
      <c r="E29" s="1"/>
      <c r="F29" s="1"/>
      <c r="G29" s="1"/>
      <c r="H29" s="1"/>
    </row>
    <row r="30" spans="3:8" ht="12">
      <c r="C30" s="1"/>
      <c r="D30" s="1"/>
      <c r="E30" s="1"/>
      <c r="F30" s="1"/>
      <c r="G30" s="1"/>
      <c r="H30" s="1"/>
    </row>
    <row r="31" spans="3:8" ht="12">
      <c r="C31" s="1"/>
      <c r="D31" s="1"/>
      <c r="E31" s="1"/>
      <c r="F31" s="1"/>
      <c r="G31" s="1"/>
      <c r="H31" s="1"/>
    </row>
    <row r="32" spans="2:8" ht="12">
      <c r="B32" s="71" t="s">
        <v>624</v>
      </c>
      <c r="C32" s="1"/>
      <c r="D32" s="1"/>
      <c r="E32" s="1"/>
      <c r="F32" s="1"/>
      <c r="G32" s="1"/>
      <c r="H32" s="1"/>
    </row>
    <row r="33" spans="3:8" ht="12">
      <c r="C33" s="1"/>
      <c r="D33" s="1"/>
      <c r="E33" s="1"/>
      <c r="F33" s="1"/>
      <c r="G33" s="1"/>
      <c r="H33" s="1"/>
    </row>
    <row r="34" spans="2:13" ht="12">
      <c r="B34" s="71" t="s">
        <v>625</v>
      </c>
      <c r="C34" s="1"/>
      <c r="D34" s="1" t="s">
        <v>485</v>
      </c>
      <c r="E34" s="1"/>
      <c r="F34" s="1"/>
      <c r="G34" s="1"/>
      <c r="H34" s="1"/>
      <c r="I34" s="1">
        <v>12</v>
      </c>
      <c r="J34" s="2">
        <v>-11</v>
      </c>
      <c r="K34" s="1">
        <v>20</v>
      </c>
      <c r="L34" s="2">
        <v>-4</v>
      </c>
      <c r="M34" s="1"/>
    </row>
    <row r="35" spans="2:13" ht="12">
      <c r="B35" s="71" t="s">
        <v>626</v>
      </c>
      <c r="C35" s="1"/>
      <c r="D35" s="1"/>
      <c r="E35" s="1"/>
      <c r="F35" s="1" t="s">
        <v>485</v>
      </c>
      <c r="G35" s="1"/>
      <c r="H35" s="1"/>
      <c r="I35" s="1"/>
      <c r="J35" s="2"/>
      <c r="K35" s="1">
        <v>12</v>
      </c>
      <c r="L35" s="2">
        <v>-4</v>
      </c>
      <c r="M35" s="1"/>
    </row>
    <row r="36" spans="2:13" ht="12">
      <c r="B36" s="71" t="s">
        <v>627</v>
      </c>
      <c r="C36" s="1"/>
      <c r="D36" s="1"/>
      <c r="E36" s="1"/>
      <c r="F36" s="1"/>
      <c r="G36" s="1"/>
      <c r="H36" s="1" t="s">
        <v>485</v>
      </c>
      <c r="I36" s="1">
        <v>7</v>
      </c>
      <c r="J36" s="2">
        <v>-5</v>
      </c>
      <c r="K36" s="1"/>
      <c r="L36" s="2"/>
      <c r="M36" s="1"/>
    </row>
    <row r="37" spans="2:13" ht="12">
      <c r="B37" s="71" t="s">
        <v>628</v>
      </c>
      <c r="C37" s="1"/>
      <c r="D37" s="1"/>
      <c r="E37" s="1"/>
      <c r="F37" s="1"/>
      <c r="G37" s="1"/>
      <c r="H37" s="1"/>
      <c r="I37" s="1"/>
      <c r="J37" s="2" t="s">
        <v>485</v>
      </c>
      <c r="K37" s="1"/>
      <c r="L37" s="2"/>
      <c r="M37" s="1"/>
    </row>
    <row r="38" spans="2:13" ht="12">
      <c r="B38" s="71" t="s">
        <v>629</v>
      </c>
      <c r="C38" s="1"/>
      <c r="D38" s="1"/>
      <c r="E38" s="1"/>
      <c r="F38" s="1" t="s">
        <v>4</v>
      </c>
      <c r="G38" s="1"/>
      <c r="H38" s="1"/>
      <c r="I38" s="1"/>
      <c r="J38" s="2"/>
      <c r="K38" s="1"/>
      <c r="L38" s="2" t="s">
        <v>485</v>
      </c>
      <c r="M38" s="1"/>
    </row>
    <row r="39" spans="3:12" ht="12">
      <c r="C39" s="1"/>
      <c r="D39" s="1"/>
      <c r="E39" s="1"/>
      <c r="F39" s="1"/>
      <c r="G39" s="1"/>
      <c r="H39" s="1"/>
      <c r="J39" s="74"/>
      <c r="L39" s="74"/>
    </row>
    <row r="40" spans="3:8" ht="12">
      <c r="C40" s="1"/>
      <c r="D40" s="1"/>
      <c r="E40" s="1"/>
      <c r="F40" s="1"/>
      <c r="G40" s="1"/>
      <c r="H40" s="1"/>
    </row>
    <row r="41" spans="2:8" ht="12">
      <c r="B41" s="71" t="s">
        <v>630</v>
      </c>
      <c r="C41" s="1"/>
      <c r="D41" s="1"/>
      <c r="E41" s="1"/>
      <c r="F41" s="1"/>
      <c r="G41" s="1"/>
      <c r="H41" s="1"/>
    </row>
    <row r="42" spans="3:8" ht="12">
      <c r="C42" s="1"/>
      <c r="D42" s="1"/>
      <c r="E42" s="1"/>
      <c r="F42" s="1"/>
      <c r="G42" s="1"/>
      <c r="H42" s="1"/>
    </row>
    <row r="43" spans="2:13" ht="12">
      <c r="B43" s="71" t="s">
        <v>631</v>
      </c>
      <c r="C43" s="1"/>
      <c r="D43" s="1"/>
      <c r="E43" s="1"/>
      <c r="F43" s="1"/>
      <c r="G43" s="1"/>
      <c r="H43" s="1"/>
      <c r="M43" s="71" t="s">
        <v>632</v>
      </c>
    </row>
    <row r="44" spans="3:8" ht="12">
      <c r="C44" s="1"/>
      <c r="D44" s="1"/>
      <c r="E44" s="1"/>
      <c r="F44" s="1"/>
      <c r="G44" s="1"/>
      <c r="H44" s="1"/>
    </row>
    <row r="45" spans="1:22" ht="12">
      <c r="A45" s="71">
        <v>1</v>
      </c>
      <c r="B45" s="71" t="s">
        <v>633</v>
      </c>
      <c r="C45" s="1"/>
      <c r="D45" s="1">
        <v>5</v>
      </c>
      <c r="E45" s="1">
        <v>4</v>
      </c>
      <c r="F45" s="1">
        <v>1</v>
      </c>
      <c r="G45" s="1">
        <v>0</v>
      </c>
      <c r="H45" s="1">
        <v>34</v>
      </c>
      <c r="I45" s="2">
        <v>-14</v>
      </c>
      <c r="J45" s="71">
        <v>9</v>
      </c>
      <c r="L45" s="71" t="s">
        <v>634</v>
      </c>
      <c r="Q45" s="71" t="s">
        <v>4</v>
      </c>
      <c r="R45" s="71" t="s">
        <v>635</v>
      </c>
      <c r="U45" s="71">
        <v>12</v>
      </c>
      <c r="V45" s="71">
        <v>-8</v>
      </c>
    </row>
    <row r="46" spans="1:10" ht="12">
      <c r="A46" s="71">
        <v>2</v>
      </c>
      <c r="B46" s="71" t="s">
        <v>636</v>
      </c>
      <c r="C46" s="1"/>
      <c r="D46" s="1">
        <v>5</v>
      </c>
      <c r="E46" s="1">
        <v>3</v>
      </c>
      <c r="F46" s="1">
        <v>1</v>
      </c>
      <c r="G46" s="1">
        <v>1</v>
      </c>
      <c r="H46" s="1">
        <v>26</v>
      </c>
      <c r="I46" s="2">
        <v>-22</v>
      </c>
      <c r="J46" s="71">
        <v>7</v>
      </c>
    </row>
    <row r="47" spans="1:10" ht="12">
      <c r="A47" s="71">
        <v>3</v>
      </c>
      <c r="B47" s="71" t="s">
        <v>637</v>
      </c>
      <c r="C47" s="1"/>
      <c r="D47" s="1">
        <v>5</v>
      </c>
      <c r="E47" s="1">
        <v>2</v>
      </c>
      <c r="F47" s="1">
        <v>2</v>
      </c>
      <c r="G47" s="1">
        <v>1</v>
      </c>
      <c r="H47" s="1">
        <v>13</v>
      </c>
      <c r="I47" s="2">
        <v>-12</v>
      </c>
      <c r="J47" s="71">
        <v>6</v>
      </c>
    </row>
    <row r="48" spans="1:10" ht="12">
      <c r="A48" s="71">
        <v>4</v>
      </c>
      <c r="B48" s="71" t="s">
        <v>638</v>
      </c>
      <c r="C48" s="1"/>
      <c r="D48" s="1">
        <v>5</v>
      </c>
      <c r="E48" s="1">
        <v>2</v>
      </c>
      <c r="F48" s="1">
        <v>0</v>
      </c>
      <c r="G48" s="1">
        <v>3</v>
      </c>
      <c r="H48" s="1">
        <v>20</v>
      </c>
      <c r="I48" s="2">
        <v>-25</v>
      </c>
      <c r="J48" s="71">
        <v>4</v>
      </c>
    </row>
    <row r="49" spans="1:10" ht="12">
      <c r="A49" s="71">
        <v>5</v>
      </c>
      <c r="B49" s="71" t="s">
        <v>639</v>
      </c>
      <c r="C49" s="1"/>
      <c r="D49" s="1">
        <v>5</v>
      </c>
      <c r="E49" s="1">
        <v>1</v>
      </c>
      <c r="F49" s="1">
        <v>0</v>
      </c>
      <c r="G49" s="1">
        <v>4</v>
      </c>
      <c r="H49" s="1">
        <v>19</v>
      </c>
      <c r="I49" s="2">
        <v>-21</v>
      </c>
      <c r="J49" s="71">
        <v>2</v>
      </c>
    </row>
    <row r="50" spans="1:10" ht="12">
      <c r="A50" s="71">
        <v>6</v>
      </c>
      <c r="B50" s="71" t="s">
        <v>640</v>
      </c>
      <c r="C50" s="1"/>
      <c r="D50" s="1">
        <v>5</v>
      </c>
      <c r="E50" s="1">
        <v>1</v>
      </c>
      <c r="F50" s="1">
        <v>0</v>
      </c>
      <c r="G50" s="1">
        <v>4</v>
      </c>
      <c r="H50" s="1">
        <v>19</v>
      </c>
      <c r="I50" s="2">
        <v>-37</v>
      </c>
      <c r="J50" s="71">
        <v>2</v>
      </c>
    </row>
    <row r="51" spans="3:9" ht="12">
      <c r="C51" s="1"/>
      <c r="D51" s="1"/>
      <c r="E51" s="1"/>
      <c r="F51" s="1"/>
      <c r="G51" s="1"/>
      <c r="H51" s="1"/>
      <c r="I51" s="1"/>
    </row>
    <row r="52" spans="2:9" ht="12">
      <c r="B52" s="71" t="s">
        <v>641</v>
      </c>
      <c r="C52" s="1"/>
      <c r="D52" s="1"/>
      <c r="E52" s="1"/>
      <c r="F52" s="1"/>
      <c r="G52" s="1"/>
      <c r="H52" s="1"/>
      <c r="I52" s="1"/>
    </row>
    <row r="53" spans="2:9" ht="12">
      <c r="B53" s="71" t="s">
        <v>642</v>
      </c>
      <c r="C53" s="1"/>
      <c r="D53" s="1"/>
      <c r="E53" s="1"/>
      <c r="F53" s="1"/>
      <c r="G53" s="1"/>
      <c r="H53" s="1"/>
      <c r="I53" s="1"/>
    </row>
    <row r="54" spans="3:8" ht="12">
      <c r="C54" s="1"/>
      <c r="D54" s="1"/>
      <c r="E54" s="1"/>
      <c r="F54" s="1"/>
      <c r="G54" s="1"/>
      <c r="H54" s="1"/>
    </row>
    <row r="55" spans="3:8" ht="12">
      <c r="C55" s="1"/>
      <c r="D55" s="1"/>
      <c r="E55" s="1"/>
      <c r="F55" s="1"/>
      <c r="G55" s="1"/>
      <c r="H55" s="1"/>
    </row>
    <row r="56" spans="2:8" ht="12">
      <c r="B56" s="71" t="s">
        <v>643</v>
      </c>
      <c r="C56" s="1"/>
      <c r="D56" s="1"/>
      <c r="E56" s="1"/>
      <c r="F56" s="1"/>
      <c r="G56" s="1"/>
      <c r="H56" s="1"/>
    </row>
    <row r="57" spans="3:8" ht="12">
      <c r="C57" s="1"/>
      <c r="D57" s="1"/>
      <c r="E57" s="1"/>
      <c r="F57" s="1"/>
      <c r="G57" s="1"/>
      <c r="H57" s="1"/>
    </row>
    <row r="58" spans="2:8" ht="12">
      <c r="B58" s="71" t="s">
        <v>644</v>
      </c>
      <c r="C58" s="1"/>
      <c r="D58" s="1"/>
      <c r="E58" s="1"/>
      <c r="F58" s="1"/>
      <c r="G58" s="1"/>
      <c r="H58" s="1"/>
    </row>
    <row r="59" spans="3:8" ht="12">
      <c r="C59" s="1"/>
      <c r="D59" s="1"/>
      <c r="E59" s="1"/>
      <c r="F59" s="1"/>
      <c r="G59" s="1"/>
      <c r="H59" s="1"/>
    </row>
    <row r="60" spans="3:13" ht="12">
      <c r="C60" s="71" t="s">
        <v>645</v>
      </c>
      <c r="D60" s="1"/>
      <c r="E60" s="1"/>
      <c r="F60" s="1"/>
      <c r="G60" s="1"/>
      <c r="H60" s="1" t="s">
        <v>4</v>
      </c>
      <c r="I60" s="71" t="s">
        <v>646</v>
      </c>
      <c r="L60" s="71">
        <v>13</v>
      </c>
      <c r="M60" s="71">
        <v>-5</v>
      </c>
    </row>
    <row r="61" spans="3:8" ht="12">
      <c r="C61" s="1"/>
      <c r="D61" s="1"/>
      <c r="E61" s="1"/>
      <c r="F61" s="1"/>
      <c r="G61" s="1"/>
      <c r="H61" s="1"/>
    </row>
    <row r="62" spans="2:8" ht="12">
      <c r="B62" s="71" t="s">
        <v>647</v>
      </c>
      <c r="C62" s="1"/>
      <c r="D62" s="1"/>
      <c r="E62" s="1"/>
      <c r="F62" s="1"/>
      <c r="G62" s="1"/>
      <c r="H62" s="1"/>
    </row>
    <row r="63" spans="3:8" ht="12">
      <c r="C63" s="1"/>
      <c r="D63" s="1"/>
      <c r="E63" s="1"/>
      <c r="F63" s="1"/>
      <c r="G63" s="1"/>
      <c r="H63" s="1"/>
    </row>
    <row r="64" spans="2:15" ht="12">
      <c r="B64" s="71" t="s">
        <v>648</v>
      </c>
      <c r="C64" s="1"/>
      <c r="D64" s="71" t="s">
        <v>649</v>
      </c>
      <c r="E64" s="1"/>
      <c r="F64" s="1"/>
      <c r="G64" s="1"/>
      <c r="H64" s="1" t="s">
        <v>4</v>
      </c>
      <c r="I64" s="71" t="s">
        <v>650</v>
      </c>
      <c r="N64" s="71">
        <v>42</v>
      </c>
      <c r="O64" s="71">
        <v>-3</v>
      </c>
    </row>
    <row r="65" spans="3:14" ht="12">
      <c r="C65" s="1"/>
      <c r="D65" s="71" t="s">
        <v>651</v>
      </c>
      <c r="E65" s="1"/>
      <c r="F65" s="1"/>
      <c r="G65" s="1"/>
      <c r="H65" s="1" t="s">
        <v>4</v>
      </c>
      <c r="I65" s="71" t="s">
        <v>652</v>
      </c>
      <c r="N65" s="71" t="s">
        <v>653</v>
      </c>
    </row>
    <row r="66" spans="3:8" ht="12">
      <c r="C66" s="1"/>
      <c r="D66" s="1"/>
      <c r="E66" s="1"/>
      <c r="F66" s="1"/>
      <c r="G66" s="1"/>
      <c r="H66" s="1"/>
    </row>
    <row r="67" spans="2:8" ht="12">
      <c r="B67" s="71" t="s">
        <v>654</v>
      </c>
      <c r="C67" s="1"/>
      <c r="D67" s="1"/>
      <c r="E67" s="1"/>
      <c r="F67" s="1"/>
      <c r="G67" s="1"/>
      <c r="H67" s="1"/>
    </row>
    <row r="68" spans="3:8" ht="12">
      <c r="C68" s="1"/>
      <c r="D68" s="1"/>
      <c r="E68" s="1"/>
      <c r="F68" s="1"/>
      <c r="G68" s="1"/>
      <c r="H68" s="1"/>
    </row>
    <row r="69" spans="1:15" ht="12">
      <c r="A69" s="71">
        <v>1</v>
      </c>
      <c r="B69" s="71" t="s">
        <v>651</v>
      </c>
      <c r="C69" s="1">
        <v>2</v>
      </c>
      <c r="D69" s="1">
        <v>2</v>
      </c>
      <c r="E69" s="1">
        <v>0</v>
      </c>
      <c r="F69" s="1">
        <v>0</v>
      </c>
      <c r="G69" s="1">
        <v>42</v>
      </c>
      <c r="H69" s="2">
        <v>-9</v>
      </c>
      <c r="I69" s="71">
        <v>4</v>
      </c>
      <c r="J69" s="1"/>
      <c r="K69" s="1" t="s">
        <v>485</v>
      </c>
      <c r="L69" s="1">
        <v>19</v>
      </c>
      <c r="M69" s="2">
        <v>-2</v>
      </c>
      <c r="N69" s="1">
        <v>23</v>
      </c>
      <c r="O69" s="2">
        <v>-7</v>
      </c>
    </row>
    <row r="70" spans="1:15" ht="12">
      <c r="A70" s="71">
        <v>2</v>
      </c>
      <c r="B70" s="71" t="s">
        <v>649</v>
      </c>
      <c r="C70" s="1">
        <v>2</v>
      </c>
      <c r="D70" s="1">
        <v>1</v>
      </c>
      <c r="E70" s="1">
        <v>0</v>
      </c>
      <c r="F70" s="1">
        <v>1</v>
      </c>
      <c r="G70" s="1">
        <v>15</v>
      </c>
      <c r="H70" s="2">
        <v>-23</v>
      </c>
      <c r="I70" s="71">
        <v>2</v>
      </c>
      <c r="J70" s="1"/>
      <c r="K70" s="1" t="s">
        <v>4</v>
      </c>
      <c r="L70" s="1"/>
      <c r="M70" s="2" t="s">
        <v>485</v>
      </c>
      <c r="N70" s="1">
        <v>13</v>
      </c>
      <c r="O70" s="2">
        <v>-4</v>
      </c>
    </row>
    <row r="71" spans="1:15" ht="12">
      <c r="A71" s="71">
        <v>3</v>
      </c>
      <c r="B71" s="71" t="s">
        <v>655</v>
      </c>
      <c r="C71" s="1">
        <v>2</v>
      </c>
      <c r="D71" s="1">
        <v>0</v>
      </c>
      <c r="E71" s="1">
        <v>0</v>
      </c>
      <c r="F71" s="1">
        <v>2</v>
      </c>
      <c r="G71" s="1">
        <v>11</v>
      </c>
      <c r="H71" s="2">
        <v>-36</v>
      </c>
      <c r="I71" s="71">
        <v>0</v>
      </c>
      <c r="J71" s="1"/>
      <c r="K71" s="1" t="s">
        <v>4</v>
      </c>
      <c r="L71" s="1"/>
      <c r="M71" s="2" t="s">
        <v>4</v>
      </c>
      <c r="N71" s="1"/>
      <c r="O71" s="2" t="s">
        <v>485</v>
      </c>
    </row>
    <row r="72" spans="3:8" ht="12">
      <c r="C72" s="1"/>
      <c r="D72" s="1"/>
      <c r="E72" s="1"/>
      <c r="F72" s="1"/>
      <c r="G72" s="1"/>
      <c r="H72" s="2"/>
    </row>
    <row r="73" spans="3:8" ht="12">
      <c r="C73" s="1"/>
      <c r="D73" s="1"/>
      <c r="E73" s="1"/>
      <c r="F73" s="1"/>
      <c r="G73" s="1"/>
      <c r="H73" s="1"/>
    </row>
    <row r="74" spans="2:8" ht="12">
      <c r="B74" s="224" t="s">
        <v>656</v>
      </c>
      <c r="C74" s="1"/>
      <c r="D74" s="1"/>
      <c r="E74" s="1"/>
      <c r="F74" s="1"/>
      <c r="G74" s="1"/>
      <c r="H74" s="1"/>
    </row>
    <row r="75" spans="3:8" ht="12">
      <c r="C75" s="1"/>
      <c r="D75" s="1"/>
      <c r="E75" s="1"/>
      <c r="F75" s="1"/>
      <c r="G75" s="1"/>
      <c r="H75" s="1"/>
    </row>
    <row r="76" spans="3:8" ht="12">
      <c r="C76" s="1"/>
      <c r="D76" s="1"/>
      <c r="E76" s="1"/>
      <c r="F76" s="1"/>
      <c r="G76" s="1"/>
      <c r="H76" s="1"/>
    </row>
    <row r="77" spans="3:8" ht="12">
      <c r="C77" s="1"/>
      <c r="D77" s="1"/>
      <c r="E77" s="1"/>
      <c r="F77" s="1"/>
      <c r="G77" s="1"/>
      <c r="H77" s="1"/>
    </row>
    <row r="78" spans="3:8" ht="12">
      <c r="C78" s="1"/>
      <c r="D78" s="1"/>
      <c r="E78" s="1"/>
      <c r="F78" s="1"/>
      <c r="G78" s="1"/>
      <c r="H78" s="1"/>
    </row>
    <row r="79" spans="3:8" ht="12">
      <c r="C79" s="1"/>
      <c r="D79" s="1"/>
      <c r="E79" s="1"/>
      <c r="F79" s="1"/>
      <c r="G79" s="1"/>
      <c r="H79" s="1"/>
    </row>
    <row r="80" spans="3:8" ht="12">
      <c r="C80" s="1"/>
      <c r="D80" s="1"/>
      <c r="E80" s="1"/>
      <c r="F80" s="1"/>
      <c r="G80" s="1"/>
      <c r="H80" s="1"/>
    </row>
    <row r="81" spans="3:8" ht="12">
      <c r="C81" s="1"/>
      <c r="D81" s="1"/>
      <c r="E81" s="1"/>
      <c r="F81" s="1"/>
      <c r="G81" s="1"/>
      <c r="H81" s="1"/>
    </row>
    <row r="82" spans="3:8" ht="12">
      <c r="C82" s="1"/>
      <c r="D82" s="1"/>
      <c r="E82" s="1"/>
      <c r="F82" s="1"/>
      <c r="G82" s="1"/>
      <c r="H82" s="1"/>
    </row>
    <row r="83" spans="3:8" ht="12">
      <c r="C83" s="1"/>
      <c r="D83" s="1"/>
      <c r="E83" s="1"/>
      <c r="F83" s="1"/>
      <c r="G83" s="1"/>
      <c r="H83" s="1"/>
    </row>
    <row r="84" spans="3:8" ht="12">
      <c r="C84" s="1"/>
      <c r="D84" s="1"/>
      <c r="E84" s="1"/>
      <c r="F84" s="1"/>
      <c r="G84" s="1"/>
      <c r="H84" s="1"/>
    </row>
    <row r="85" spans="3:8" ht="12">
      <c r="C85" s="1"/>
      <c r="D85" s="1"/>
      <c r="E85" s="1"/>
      <c r="F85" s="1"/>
      <c r="G85" s="1"/>
      <c r="H85" s="1"/>
    </row>
    <row r="86" spans="3:8" ht="12">
      <c r="C86" s="1"/>
      <c r="D86" s="1"/>
      <c r="E86" s="1"/>
      <c r="F86" s="1"/>
      <c r="G86" s="1"/>
      <c r="H86" s="1"/>
    </row>
    <row r="87" spans="3:8" ht="12">
      <c r="C87" s="1"/>
      <c r="D87" s="1"/>
      <c r="E87" s="1"/>
      <c r="F87" s="1"/>
      <c r="G87" s="1"/>
      <c r="H87" s="1"/>
    </row>
    <row r="88" spans="3:8" ht="12">
      <c r="C88" s="1"/>
      <c r="D88" s="1"/>
      <c r="E88" s="1"/>
      <c r="F88" s="1"/>
      <c r="G88" s="1"/>
      <c r="H88" s="1"/>
    </row>
    <row r="89" spans="3:8" ht="12">
      <c r="C89" s="1"/>
      <c r="D89" s="1"/>
      <c r="E89" s="1"/>
      <c r="F89" s="1"/>
      <c r="G89" s="1"/>
      <c r="H89" s="1"/>
    </row>
    <row r="90" spans="3:8" ht="12">
      <c r="C90" s="1"/>
      <c r="D90" s="1"/>
      <c r="E90" s="1"/>
      <c r="F90" s="1"/>
      <c r="G90" s="1"/>
      <c r="H90" s="1"/>
    </row>
    <row r="91" spans="3:8" ht="12">
      <c r="C91" s="1"/>
      <c r="D91" s="1"/>
      <c r="E91" s="1"/>
      <c r="F91" s="1"/>
      <c r="G91" s="1"/>
      <c r="H91" s="1"/>
    </row>
    <row r="92" spans="3:8" ht="12">
      <c r="C92" s="1"/>
      <c r="D92" s="1"/>
      <c r="E92" s="1"/>
      <c r="F92" s="1"/>
      <c r="G92" s="1"/>
      <c r="H92" s="1"/>
    </row>
    <row r="93" spans="3:8" ht="12">
      <c r="C93" s="1"/>
      <c r="D93" s="1"/>
      <c r="E93" s="1"/>
      <c r="F93" s="1"/>
      <c r="G93" s="1"/>
      <c r="H93" s="1"/>
    </row>
    <row r="94" spans="3:8" ht="12">
      <c r="C94" s="1"/>
      <c r="D94" s="1"/>
      <c r="E94" s="1"/>
      <c r="F94" s="1"/>
      <c r="G94" s="1"/>
      <c r="H94" s="1"/>
    </row>
    <row r="95" spans="3:8" ht="12">
      <c r="C95" s="1"/>
      <c r="D95" s="1"/>
      <c r="E95" s="1"/>
      <c r="F95" s="1"/>
      <c r="G95" s="1"/>
      <c r="H95" s="1"/>
    </row>
    <row r="96" spans="3:8" ht="12">
      <c r="C96" s="1"/>
      <c r="D96" s="1"/>
      <c r="E96" s="1"/>
      <c r="F96" s="1"/>
      <c r="G96" s="1"/>
      <c r="H96" s="1"/>
    </row>
    <row r="97" spans="3:8" ht="12">
      <c r="C97" s="1"/>
      <c r="D97" s="1"/>
      <c r="E97" s="1"/>
      <c r="F97" s="1"/>
      <c r="G97" s="1"/>
      <c r="H97" s="1"/>
    </row>
    <row r="98" spans="3:8" ht="12">
      <c r="C98" s="1"/>
      <c r="D98" s="1"/>
      <c r="E98" s="1"/>
      <c r="F98" s="1"/>
      <c r="G98" s="1"/>
      <c r="H98" s="1"/>
    </row>
    <row r="99" spans="3:8" ht="12">
      <c r="C99" s="1"/>
      <c r="D99" s="1"/>
      <c r="E99" s="1"/>
      <c r="F99" s="1"/>
      <c r="G99" s="1"/>
      <c r="H99" s="1"/>
    </row>
    <row r="100" spans="3:8" ht="12">
      <c r="C100" s="1"/>
      <c r="D100" s="1"/>
      <c r="E100" s="1"/>
      <c r="F100" s="1"/>
      <c r="G100" s="1"/>
      <c r="H100" s="1"/>
    </row>
    <row r="101" spans="3:8" ht="12">
      <c r="C101" s="1"/>
      <c r="D101" s="1"/>
      <c r="E101" s="1"/>
      <c r="F101" s="1"/>
      <c r="G101" s="1"/>
      <c r="H101" s="1"/>
    </row>
    <row r="102" spans="3:8" ht="12">
      <c r="C102" s="1"/>
      <c r="D102" s="1"/>
      <c r="E102" s="1"/>
      <c r="F102" s="1"/>
      <c r="G102" s="1"/>
      <c r="H102" s="1"/>
    </row>
    <row r="103" spans="3:8" ht="12">
      <c r="C103" s="1"/>
      <c r="D103" s="1"/>
      <c r="E103" s="1"/>
      <c r="F103" s="1"/>
      <c r="G103" s="1"/>
      <c r="H103" s="1"/>
    </row>
    <row r="104" spans="3:8" ht="12">
      <c r="C104" s="1"/>
      <c r="D104" s="1"/>
      <c r="E104" s="1"/>
      <c r="F104" s="1"/>
      <c r="G104" s="1"/>
      <c r="H104" s="1"/>
    </row>
    <row r="105" spans="3:8" ht="12">
      <c r="C105" s="1"/>
      <c r="D105" s="1"/>
      <c r="E105" s="1"/>
      <c r="F105" s="1"/>
      <c r="G105" s="1"/>
      <c r="H105" s="1"/>
    </row>
    <row r="106" spans="3:8" ht="12">
      <c r="C106" s="1"/>
      <c r="D106" s="1"/>
      <c r="E106" s="1"/>
      <c r="F106" s="1"/>
      <c r="G106" s="1"/>
      <c r="H106" s="1"/>
    </row>
    <row r="107" spans="3:8" ht="12">
      <c r="C107" s="1"/>
      <c r="D107" s="1"/>
      <c r="E107" s="1"/>
      <c r="F107" s="1"/>
      <c r="G107" s="1"/>
      <c r="H107" s="1"/>
    </row>
    <row r="108" spans="3:8" ht="12">
      <c r="C108" s="1"/>
      <c r="D108" s="1"/>
      <c r="E108" s="1"/>
      <c r="F108" s="1"/>
      <c r="G108" s="1"/>
      <c r="H108" s="1"/>
    </row>
    <row r="109" spans="3:8" ht="12">
      <c r="C109" s="1"/>
      <c r="D109" s="1"/>
      <c r="E109" s="1"/>
      <c r="F109" s="1"/>
      <c r="G109" s="1"/>
      <c r="H109" s="1"/>
    </row>
    <row r="110" spans="3:8" ht="12">
      <c r="C110" s="1"/>
      <c r="D110" s="1"/>
      <c r="E110" s="1"/>
      <c r="F110" s="1"/>
      <c r="G110" s="1"/>
      <c r="H110" s="1"/>
    </row>
    <row r="111" spans="3:8" ht="12">
      <c r="C111" s="1"/>
      <c r="D111" s="1"/>
      <c r="E111" s="1"/>
      <c r="F111" s="1"/>
      <c r="G111" s="1"/>
      <c r="H111" s="1"/>
    </row>
    <row r="112" spans="3:8" ht="12">
      <c r="C112" s="1"/>
      <c r="D112" s="1"/>
      <c r="E112" s="1"/>
      <c r="F112" s="1"/>
      <c r="G112" s="1"/>
      <c r="H112" s="1"/>
    </row>
    <row r="113" spans="3:8" ht="12">
      <c r="C113" s="1"/>
      <c r="D113" s="1"/>
      <c r="E113" s="1"/>
      <c r="F113" s="1"/>
      <c r="G113" s="1"/>
      <c r="H113" s="1"/>
    </row>
    <row r="114" spans="3:8" ht="12">
      <c r="C114" s="1"/>
      <c r="D114" s="1"/>
      <c r="E114" s="1"/>
      <c r="F114" s="1"/>
      <c r="G114" s="1"/>
      <c r="H114" s="1"/>
    </row>
    <row r="115" spans="3:8" ht="12">
      <c r="C115" s="1"/>
      <c r="D115" s="1"/>
      <c r="E115" s="1"/>
      <c r="F115" s="1"/>
      <c r="G115" s="1"/>
      <c r="H115" s="1"/>
    </row>
    <row r="116" spans="3:8" ht="12">
      <c r="C116" s="1"/>
      <c r="D116" s="1"/>
      <c r="E116" s="1"/>
      <c r="F116" s="1"/>
      <c r="G116" s="1"/>
      <c r="H116" s="1"/>
    </row>
    <row r="117" spans="3:8" ht="12">
      <c r="C117" s="1"/>
      <c r="D117" s="1"/>
      <c r="E117" s="1"/>
      <c r="F117" s="1"/>
      <c r="G117" s="1"/>
      <c r="H117" s="1"/>
    </row>
    <row r="118" spans="3:8" ht="12">
      <c r="C118" s="1"/>
      <c r="D118" s="1"/>
      <c r="E118" s="1"/>
      <c r="F118" s="1"/>
      <c r="G118" s="1"/>
      <c r="H118" s="1"/>
    </row>
    <row r="119" spans="3:8" ht="12">
      <c r="C119" s="1"/>
      <c r="D119" s="1"/>
      <c r="E119" s="1"/>
      <c r="F119" s="1"/>
      <c r="G119" s="1"/>
      <c r="H119" s="1"/>
    </row>
    <row r="120" spans="3:8" ht="12">
      <c r="C120" s="1"/>
      <c r="D120" s="1"/>
      <c r="E120" s="1"/>
      <c r="F120" s="1"/>
      <c r="G120" s="1"/>
      <c r="H120" s="1"/>
    </row>
    <row r="121" spans="3:8" ht="12">
      <c r="C121" s="1"/>
      <c r="D121" s="1"/>
      <c r="E121" s="1"/>
      <c r="F121" s="1"/>
      <c r="G121" s="1"/>
      <c r="H121" s="1"/>
    </row>
    <row r="122" spans="3:8" ht="12">
      <c r="C122" s="1"/>
      <c r="D122" s="1"/>
      <c r="E122" s="1"/>
      <c r="F122" s="1"/>
      <c r="G122" s="1"/>
      <c r="H122" s="1"/>
    </row>
    <row r="123" spans="3:8" ht="12">
      <c r="C123" s="1"/>
      <c r="D123" s="1"/>
      <c r="E123" s="1"/>
      <c r="F123" s="1"/>
      <c r="G123" s="1"/>
      <c r="H123" s="1"/>
    </row>
    <row r="124" spans="3:8" ht="12">
      <c r="C124" s="1"/>
      <c r="D124" s="1"/>
      <c r="E124" s="1"/>
      <c r="F124" s="1"/>
      <c r="G124" s="1"/>
      <c r="H124" s="1"/>
    </row>
    <row r="125" spans="3:8" ht="12">
      <c r="C125" s="1"/>
      <c r="D125" s="1"/>
      <c r="E125" s="1"/>
      <c r="F125" s="1"/>
      <c r="G125" s="1"/>
      <c r="H125" s="1"/>
    </row>
    <row r="126" spans="3:8" ht="12">
      <c r="C126" s="1"/>
      <c r="D126" s="1"/>
      <c r="E126" s="1"/>
      <c r="F126" s="1"/>
      <c r="G126" s="1"/>
      <c r="H126" s="1"/>
    </row>
    <row r="127" spans="3:8" ht="12">
      <c r="C127" s="1"/>
      <c r="D127" s="1"/>
      <c r="E127" s="1"/>
      <c r="F127" s="1"/>
      <c r="G127" s="1"/>
      <c r="H127" s="1"/>
    </row>
    <row r="128" spans="3:8" ht="12">
      <c r="C128" s="1"/>
      <c r="D128" s="1"/>
      <c r="E128" s="1"/>
      <c r="F128" s="1"/>
      <c r="G128" s="1"/>
      <c r="H128" s="1"/>
    </row>
    <row r="129" spans="3:8" ht="12">
      <c r="C129" s="1"/>
      <c r="D129" s="1"/>
      <c r="E129" s="1"/>
      <c r="F129" s="1"/>
      <c r="G129" s="1"/>
      <c r="H129" s="1"/>
    </row>
    <row r="130" spans="3:8" ht="12">
      <c r="C130" s="1"/>
      <c r="D130" s="1"/>
      <c r="E130" s="1"/>
      <c r="F130" s="1"/>
      <c r="G130" s="1"/>
      <c r="H130" s="1"/>
    </row>
    <row r="131" spans="3:8" ht="12">
      <c r="C131" s="1"/>
      <c r="D131" s="1"/>
      <c r="E131" s="1"/>
      <c r="F131" s="1"/>
      <c r="G131" s="1"/>
      <c r="H131" s="1"/>
    </row>
    <row r="132" spans="3:8" ht="12">
      <c r="C132" s="1"/>
      <c r="D132" s="1"/>
      <c r="E132" s="1"/>
      <c r="F132" s="1"/>
      <c r="G132" s="1"/>
      <c r="H132" s="1"/>
    </row>
    <row r="133" spans="3:8" ht="12">
      <c r="C133" s="1"/>
      <c r="D133" s="1"/>
      <c r="E133" s="1"/>
      <c r="F133" s="1"/>
      <c r="G133" s="1"/>
      <c r="H133" s="1"/>
    </row>
    <row r="134" spans="3:8" ht="12">
      <c r="C134" s="1"/>
      <c r="D134" s="1"/>
      <c r="E134" s="1"/>
      <c r="F134" s="1"/>
      <c r="G134" s="1"/>
      <c r="H134" s="1"/>
    </row>
    <row r="135" spans="3:8" ht="12">
      <c r="C135" s="1"/>
      <c r="D135" s="1"/>
      <c r="E135" s="1"/>
      <c r="F135" s="1"/>
      <c r="G135" s="1"/>
      <c r="H135" s="1"/>
    </row>
    <row r="136" spans="3:8" ht="12">
      <c r="C136" s="1"/>
      <c r="D136" s="1"/>
      <c r="E136" s="1"/>
      <c r="F136" s="1"/>
      <c r="G136" s="1"/>
      <c r="H136" s="1"/>
    </row>
    <row r="137" spans="3:8" ht="12">
      <c r="C137" s="1"/>
      <c r="D137" s="1"/>
      <c r="E137" s="1"/>
      <c r="F137" s="1"/>
      <c r="G137" s="1"/>
      <c r="H137" s="1"/>
    </row>
    <row r="138" spans="3:8" ht="12">
      <c r="C138" s="1"/>
      <c r="D138" s="1"/>
      <c r="E138" s="1"/>
      <c r="F138" s="1"/>
      <c r="G138" s="1"/>
      <c r="H138" s="1"/>
    </row>
    <row r="139" spans="3:8" ht="12">
      <c r="C139" s="1"/>
      <c r="D139" s="1"/>
      <c r="E139" s="1"/>
      <c r="F139" s="1"/>
      <c r="G139" s="1"/>
      <c r="H139" s="1"/>
    </row>
    <row r="140" spans="3:8" ht="12">
      <c r="C140" s="1"/>
      <c r="D140" s="1"/>
      <c r="E140" s="1"/>
      <c r="F140" s="1"/>
      <c r="G140" s="1"/>
      <c r="H140" s="1"/>
    </row>
    <row r="141" spans="3:8" ht="12">
      <c r="C141" s="1"/>
      <c r="D141" s="1"/>
      <c r="E141" s="1"/>
      <c r="F141" s="1"/>
      <c r="G141" s="1"/>
      <c r="H141" s="1"/>
    </row>
    <row r="142" spans="3:8" ht="12">
      <c r="C142" s="1"/>
      <c r="D142" s="1"/>
      <c r="E142" s="1"/>
      <c r="F142" s="1"/>
      <c r="G142" s="1"/>
      <c r="H142" s="1"/>
    </row>
    <row r="143" spans="3:8" ht="12">
      <c r="C143" s="1"/>
      <c r="D143" s="1"/>
      <c r="E143" s="1"/>
      <c r="F143" s="1"/>
      <c r="G143" s="1"/>
      <c r="H143" s="1"/>
    </row>
    <row r="144" spans="3:8" ht="12">
      <c r="C144" s="1"/>
      <c r="D144" s="1"/>
      <c r="E144" s="1"/>
      <c r="F144" s="1"/>
      <c r="G144" s="1"/>
      <c r="H144" s="1"/>
    </row>
    <row r="145" spans="3:8" ht="12">
      <c r="C145" s="1"/>
      <c r="D145" s="1"/>
      <c r="E145" s="1"/>
      <c r="F145" s="1"/>
      <c r="G145" s="1"/>
      <c r="H145" s="1"/>
    </row>
    <row r="146" spans="3:8" ht="12">
      <c r="C146" s="1"/>
      <c r="D146" s="1"/>
      <c r="E146" s="1"/>
      <c r="F146" s="1"/>
      <c r="G146" s="1"/>
      <c r="H146" s="1"/>
    </row>
    <row r="147" spans="3:8" ht="12">
      <c r="C147" s="1"/>
      <c r="D147" s="1"/>
      <c r="E147" s="1"/>
      <c r="F147" s="1"/>
      <c r="G147" s="1"/>
      <c r="H147" s="1"/>
    </row>
    <row r="148" spans="3:8" ht="12">
      <c r="C148" s="1"/>
      <c r="D148" s="1"/>
      <c r="E148" s="1"/>
      <c r="F148" s="1"/>
      <c r="G148" s="1"/>
      <c r="H148" s="1"/>
    </row>
    <row r="149" spans="3:8" ht="12">
      <c r="C149" s="1"/>
      <c r="D149" s="1"/>
      <c r="E149" s="1"/>
      <c r="F149" s="1"/>
      <c r="G149" s="1"/>
      <c r="H149" s="1"/>
    </row>
    <row r="150" spans="3:8" ht="12">
      <c r="C150" s="1"/>
      <c r="D150" s="1"/>
      <c r="E150" s="1"/>
      <c r="F150" s="1"/>
      <c r="G150" s="1"/>
      <c r="H150" s="1"/>
    </row>
    <row r="151" spans="3:8" ht="12">
      <c r="C151" s="1"/>
      <c r="D151" s="1"/>
      <c r="E151" s="1"/>
      <c r="F151" s="1"/>
      <c r="G151" s="1"/>
      <c r="H151" s="1"/>
    </row>
    <row r="152" spans="3:8" ht="12">
      <c r="C152" s="1"/>
      <c r="D152" s="1"/>
      <c r="E152" s="1"/>
      <c r="F152" s="1"/>
      <c r="G152" s="1"/>
      <c r="H152" s="1"/>
    </row>
    <row r="153" spans="3:8" ht="12">
      <c r="C153" s="1"/>
      <c r="D153" s="1"/>
      <c r="E153" s="1"/>
      <c r="F153" s="1"/>
      <c r="G153" s="1"/>
      <c r="H153" s="1"/>
    </row>
    <row r="154" spans="3:8" ht="12">
      <c r="C154" s="1"/>
      <c r="D154" s="1"/>
      <c r="E154" s="1"/>
      <c r="F154" s="1"/>
      <c r="G154" s="1"/>
      <c r="H154" s="1"/>
    </row>
    <row r="155" spans="3:8" ht="12">
      <c r="C155" s="1"/>
      <c r="D155" s="1"/>
      <c r="E155" s="1"/>
      <c r="F155" s="1"/>
      <c r="G155" s="1"/>
      <c r="H155" s="1"/>
    </row>
    <row r="156" spans="3:8" ht="12">
      <c r="C156" s="1"/>
      <c r="D156" s="1"/>
      <c r="E156" s="1"/>
      <c r="F156" s="1"/>
      <c r="G156" s="1"/>
      <c r="H156" s="1"/>
    </row>
    <row r="157" spans="3:8" ht="12">
      <c r="C157" s="1"/>
      <c r="D157" s="1"/>
      <c r="E157" s="1"/>
      <c r="F157" s="1"/>
      <c r="G157" s="1"/>
      <c r="H157" s="1"/>
    </row>
    <row r="158" spans="3:8" ht="12">
      <c r="C158" s="1"/>
      <c r="D158" s="1"/>
      <c r="E158" s="1"/>
      <c r="F158" s="1"/>
      <c r="G158" s="1"/>
      <c r="H158" s="1"/>
    </row>
    <row r="159" spans="3:8" ht="12">
      <c r="C159" s="1"/>
      <c r="D159" s="1"/>
      <c r="E159" s="1"/>
      <c r="F159" s="1"/>
      <c r="G159" s="1"/>
      <c r="H159" s="1"/>
    </row>
    <row r="160" spans="3:8" ht="12">
      <c r="C160" s="1"/>
      <c r="D160" s="1"/>
      <c r="E160" s="1"/>
      <c r="F160" s="1"/>
      <c r="G160" s="1"/>
      <c r="H160" s="1"/>
    </row>
    <row r="161" spans="3:8" ht="12">
      <c r="C161" s="1"/>
      <c r="D161" s="1"/>
      <c r="E161" s="1"/>
      <c r="F161" s="1"/>
      <c r="G161" s="1"/>
      <c r="H161" s="1"/>
    </row>
    <row r="162" spans="3:8" ht="12">
      <c r="C162" s="1"/>
      <c r="D162" s="1"/>
      <c r="E162" s="1"/>
      <c r="F162" s="1"/>
      <c r="G162" s="1"/>
      <c r="H162" s="1"/>
    </row>
    <row r="163" spans="3:8" ht="12">
      <c r="C163" s="1"/>
      <c r="D163" s="1"/>
      <c r="E163" s="1"/>
      <c r="F163" s="1"/>
      <c r="G163" s="1"/>
      <c r="H163" s="1"/>
    </row>
  </sheetData>
  <hyperlinks>
    <hyperlink ref="B74" r:id="rId1" display="UPI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811231"/>
  <dimension ref="A2:AQ285"/>
  <sheetViews>
    <sheetView workbookViewId="0" topLeftCell="A25">
      <selection activeCell="B217" sqref="B217"/>
    </sheetView>
  </sheetViews>
  <sheetFormatPr defaultColWidth="9.140625" defaultRowHeight="9" customHeight="1"/>
  <cols>
    <col min="1" max="1" width="3.57421875" style="100" customWidth="1"/>
    <col min="2" max="2" width="19.28125" style="100" customWidth="1"/>
    <col min="3" max="6" width="3.7109375" style="100" customWidth="1"/>
    <col min="7" max="7" width="5.28125" style="101" customWidth="1"/>
    <col min="8" max="8" width="5.28125" style="102" customWidth="1"/>
    <col min="9" max="9" width="3.7109375" style="100" customWidth="1"/>
    <col min="10" max="10" width="3.140625" style="100" customWidth="1"/>
    <col min="11" max="11" width="3.140625" style="101" customWidth="1"/>
    <col min="12" max="12" width="3.140625" style="100" customWidth="1"/>
    <col min="13" max="13" width="3.140625" style="101" customWidth="1"/>
    <col min="14" max="14" width="3.140625" style="100" customWidth="1"/>
    <col min="15" max="15" width="3.140625" style="101" customWidth="1"/>
    <col min="16" max="16" width="3.140625" style="100" customWidth="1"/>
    <col min="17" max="17" width="3.140625" style="101" customWidth="1"/>
    <col min="18" max="18" width="3.140625" style="100" customWidth="1"/>
    <col min="19" max="19" width="3.140625" style="101" customWidth="1"/>
    <col min="20" max="20" width="3.140625" style="103" customWidth="1"/>
    <col min="21" max="21" width="3.140625" style="101" customWidth="1"/>
    <col min="22" max="22" width="3.140625" style="100" customWidth="1"/>
    <col min="23" max="23" width="3.140625" style="101" customWidth="1"/>
    <col min="24" max="24" width="3.140625" style="103" customWidth="1"/>
    <col min="25" max="25" width="3.140625" style="101" customWidth="1"/>
    <col min="26" max="26" width="3.140625" style="100" customWidth="1"/>
    <col min="27" max="27" width="3.140625" style="101" customWidth="1"/>
    <col min="28" max="28" width="3.140625" style="103" customWidth="1"/>
    <col min="29" max="29" width="3.140625" style="101" customWidth="1"/>
    <col min="30" max="30" width="3.140625" style="103" customWidth="1"/>
    <col min="31" max="31" width="3.140625" style="101" customWidth="1"/>
    <col min="32" max="32" width="4.7109375" style="100" customWidth="1"/>
    <col min="33" max="33" width="5.00390625" style="101" customWidth="1"/>
    <col min="34" max="34" width="3.7109375" style="103" customWidth="1"/>
    <col min="35" max="35" width="3.7109375" style="101" customWidth="1"/>
    <col min="36" max="42" width="2.7109375" style="100" customWidth="1"/>
    <col min="43" max="16384" width="9.140625" style="100" customWidth="1"/>
  </cols>
  <sheetData>
    <row r="2" spans="1:37" s="30" customFormat="1" ht="9" customHeight="1">
      <c r="A2" s="100"/>
      <c r="B2" s="104" t="s">
        <v>157</v>
      </c>
      <c r="C2" s="104"/>
      <c r="D2" s="104"/>
      <c r="E2" s="104"/>
      <c r="F2" s="104"/>
      <c r="G2" s="104"/>
      <c r="H2" s="102"/>
      <c r="I2" s="104"/>
      <c r="J2" s="104"/>
      <c r="K2" s="105"/>
      <c r="L2" s="104"/>
      <c r="M2" s="105"/>
      <c r="N2" s="104"/>
      <c r="O2" s="105"/>
      <c r="P2" s="104"/>
      <c r="Q2" s="105"/>
      <c r="R2" s="104"/>
      <c r="S2" s="105"/>
      <c r="T2" s="103"/>
      <c r="U2" s="101"/>
      <c r="V2" s="100"/>
      <c r="W2" s="101"/>
      <c r="X2" s="103"/>
      <c r="Y2" s="101"/>
      <c r="Z2" s="100"/>
      <c r="AA2" s="101"/>
      <c r="AB2" s="103"/>
      <c r="AC2" s="101"/>
      <c r="AD2" s="103"/>
      <c r="AE2" s="101"/>
      <c r="AF2" s="100"/>
      <c r="AG2" s="101"/>
      <c r="AH2" s="103"/>
      <c r="AI2" s="101"/>
      <c r="AK2" s="31"/>
    </row>
    <row r="4" ht="9" customHeight="1">
      <c r="B4" s="106" t="s">
        <v>158</v>
      </c>
    </row>
    <row r="5" spans="1:43" s="100" customFormat="1" ht="9" customHeight="1">
      <c r="A5" s="53"/>
      <c r="B5" s="107"/>
      <c r="C5" s="53"/>
      <c r="D5" s="53"/>
      <c r="E5" s="53"/>
      <c r="F5" s="53"/>
      <c r="G5" s="53"/>
      <c r="H5" s="108"/>
      <c r="I5" s="109"/>
      <c r="J5" s="107"/>
      <c r="K5" s="110">
        <v>1</v>
      </c>
      <c r="L5" s="110"/>
      <c r="M5" s="110">
        <v>2</v>
      </c>
      <c r="N5" s="110"/>
      <c r="O5" s="110">
        <v>3</v>
      </c>
      <c r="P5" s="110"/>
      <c r="Q5" s="110">
        <v>4</v>
      </c>
      <c r="R5" s="110"/>
      <c r="S5" s="110">
        <v>5</v>
      </c>
      <c r="T5" s="110"/>
      <c r="U5" s="110">
        <v>6</v>
      </c>
      <c r="V5" s="110"/>
      <c r="W5" s="110">
        <v>7</v>
      </c>
      <c r="X5" s="110"/>
      <c r="Y5" s="110">
        <v>8</v>
      </c>
      <c r="Z5" s="110"/>
      <c r="AA5" s="110">
        <v>9</v>
      </c>
      <c r="AB5" s="111"/>
      <c r="AC5" s="112"/>
      <c r="AD5" s="113"/>
      <c r="AE5" s="31"/>
      <c r="AF5" s="101"/>
      <c r="AH5" s="101"/>
      <c r="AI5" s="30"/>
      <c r="AJ5" s="114"/>
      <c r="AK5" s="30"/>
      <c r="AL5" s="30"/>
      <c r="AM5" s="30"/>
      <c r="AN5" s="30"/>
      <c r="AO5" s="30"/>
      <c r="AP5" s="30"/>
      <c r="AQ5" s="30"/>
    </row>
    <row r="6" spans="1:36" s="30" customFormat="1" ht="9" customHeight="1">
      <c r="A6" s="66">
        <v>1</v>
      </c>
      <c r="B6" s="106" t="s">
        <v>159</v>
      </c>
      <c r="C6" s="66">
        <v>8</v>
      </c>
      <c r="D6" s="66">
        <v>7</v>
      </c>
      <c r="E6" s="66">
        <v>0</v>
      </c>
      <c r="F6" s="66">
        <v>1</v>
      </c>
      <c r="G6" s="66">
        <v>59</v>
      </c>
      <c r="H6" s="67">
        <v>-36</v>
      </c>
      <c r="I6" s="106">
        <v>14</v>
      </c>
      <c r="J6" s="83"/>
      <c r="K6" s="84"/>
      <c r="L6" s="66"/>
      <c r="M6" s="67"/>
      <c r="N6" s="66">
        <v>10</v>
      </c>
      <c r="O6" s="67">
        <v>-15</v>
      </c>
      <c r="P6" s="66">
        <v>8</v>
      </c>
      <c r="Q6" s="67">
        <v>-2</v>
      </c>
      <c r="R6" s="66"/>
      <c r="S6" s="67"/>
      <c r="T6" s="66"/>
      <c r="U6" s="67"/>
      <c r="V6" s="66">
        <v>7</v>
      </c>
      <c r="W6" s="67">
        <v>-5</v>
      </c>
      <c r="X6" s="115"/>
      <c r="Y6" s="67"/>
      <c r="Z6" s="66">
        <v>7</v>
      </c>
      <c r="AA6" s="67">
        <v>-2</v>
      </c>
      <c r="AB6" s="66"/>
      <c r="AC6" s="66"/>
      <c r="AD6" s="66"/>
      <c r="AE6" s="66"/>
      <c r="AF6" s="66"/>
      <c r="AG6" s="66"/>
      <c r="AH6" s="66"/>
      <c r="AI6" s="66"/>
      <c r="AJ6" s="114"/>
    </row>
    <row r="7" spans="1:36" s="30" customFormat="1" ht="9" customHeight="1">
      <c r="A7" s="53"/>
      <c r="B7" s="54" t="s">
        <v>160</v>
      </c>
      <c r="C7" s="53"/>
      <c r="D7" s="53"/>
      <c r="E7" s="53"/>
      <c r="F7" s="53"/>
      <c r="G7" s="53"/>
      <c r="H7" s="56"/>
      <c r="I7" s="109"/>
      <c r="J7" s="89"/>
      <c r="K7" s="90"/>
      <c r="L7" s="53"/>
      <c r="M7" s="56"/>
      <c r="N7" s="53"/>
      <c r="O7" s="56"/>
      <c r="P7" s="53"/>
      <c r="Q7" s="56"/>
      <c r="R7" s="53"/>
      <c r="S7" s="56"/>
      <c r="T7" s="53"/>
      <c r="U7" s="56"/>
      <c r="V7" s="53"/>
      <c r="W7" s="56"/>
      <c r="X7" s="116"/>
      <c r="Y7" s="56"/>
      <c r="Z7" s="53"/>
      <c r="AA7" s="56"/>
      <c r="AB7" s="66"/>
      <c r="AC7" s="66"/>
      <c r="AF7" s="66"/>
      <c r="AG7" s="66"/>
      <c r="AH7" s="66"/>
      <c r="AI7" s="66"/>
      <c r="AJ7" s="114"/>
    </row>
    <row r="8" spans="1:43" s="28" customFormat="1" ht="9" customHeight="1">
      <c r="A8" s="66">
        <v>2</v>
      </c>
      <c r="B8" s="106" t="s">
        <v>161</v>
      </c>
      <c r="C8" s="66">
        <v>8</v>
      </c>
      <c r="D8" s="66">
        <v>6</v>
      </c>
      <c r="E8" s="66">
        <v>1</v>
      </c>
      <c r="F8" s="66">
        <v>1</v>
      </c>
      <c r="G8" s="66">
        <v>71</v>
      </c>
      <c r="H8" s="67">
        <v>-43</v>
      </c>
      <c r="I8" s="106">
        <v>13</v>
      </c>
      <c r="J8" s="66">
        <v>5</v>
      </c>
      <c r="K8" s="67">
        <v>-7</v>
      </c>
      <c r="L8" s="83"/>
      <c r="M8" s="84"/>
      <c r="N8" s="66">
        <v>10</v>
      </c>
      <c r="O8" s="67">
        <v>-9</v>
      </c>
      <c r="P8" s="66">
        <v>7</v>
      </c>
      <c r="Q8" s="67">
        <v>-3</v>
      </c>
      <c r="R8" s="66">
        <v>12</v>
      </c>
      <c r="S8" s="67">
        <v>-3</v>
      </c>
      <c r="T8" s="66"/>
      <c r="U8" s="67"/>
      <c r="V8" s="66"/>
      <c r="W8" s="67"/>
      <c r="X8" s="115"/>
      <c r="Y8" s="67"/>
      <c r="Z8" s="66"/>
      <c r="AA8" s="67"/>
      <c r="AB8" s="66"/>
      <c r="AC8" s="66"/>
      <c r="AD8" s="66"/>
      <c r="AE8" s="66"/>
      <c r="AF8" s="66"/>
      <c r="AG8" s="66"/>
      <c r="AH8" s="66"/>
      <c r="AI8" s="66"/>
      <c r="AJ8" s="114"/>
      <c r="AK8" s="30"/>
      <c r="AL8" s="30"/>
      <c r="AM8" s="30"/>
      <c r="AN8" s="30"/>
      <c r="AO8" s="30"/>
      <c r="AP8" s="30"/>
      <c r="AQ8" s="30"/>
    </row>
    <row r="9" spans="1:43" s="28" customFormat="1" ht="9" customHeight="1">
      <c r="A9" s="66"/>
      <c r="B9" s="117" t="s">
        <v>162</v>
      </c>
      <c r="C9" s="86"/>
      <c r="D9" s="86"/>
      <c r="E9" s="86"/>
      <c r="F9" s="86"/>
      <c r="G9" s="86"/>
      <c r="H9" s="118"/>
      <c r="I9" s="72"/>
      <c r="J9" s="86"/>
      <c r="K9" s="118"/>
      <c r="L9" s="119"/>
      <c r="M9" s="120"/>
      <c r="N9" s="86"/>
      <c r="O9" s="118"/>
      <c r="P9" s="86"/>
      <c r="Q9" s="118"/>
      <c r="R9" s="86"/>
      <c r="S9" s="118"/>
      <c r="T9" s="86"/>
      <c r="U9" s="118"/>
      <c r="V9" s="86"/>
      <c r="W9" s="118"/>
      <c r="X9" s="121"/>
      <c r="Y9" s="118"/>
      <c r="Z9" s="86"/>
      <c r="AA9" s="118"/>
      <c r="AB9" s="66"/>
      <c r="AC9" s="66"/>
      <c r="AF9" s="66"/>
      <c r="AG9" s="66"/>
      <c r="AH9" s="66"/>
      <c r="AI9" s="66"/>
      <c r="AJ9" s="114"/>
      <c r="AK9" s="30"/>
      <c r="AL9" s="30"/>
      <c r="AM9" s="30"/>
      <c r="AN9" s="30"/>
      <c r="AO9" s="30"/>
      <c r="AP9" s="30"/>
      <c r="AQ9" s="30"/>
    </row>
    <row r="10" spans="1:43" s="28" customFormat="1" ht="9" customHeight="1">
      <c r="A10" s="66">
        <v>3</v>
      </c>
      <c r="B10" s="106" t="s">
        <v>163</v>
      </c>
      <c r="C10" s="66">
        <v>8</v>
      </c>
      <c r="D10" s="66">
        <v>6</v>
      </c>
      <c r="E10" s="66">
        <v>0</v>
      </c>
      <c r="F10" s="66">
        <v>2</v>
      </c>
      <c r="G10" s="66">
        <v>111</v>
      </c>
      <c r="H10" s="67">
        <v>-49</v>
      </c>
      <c r="I10" s="106">
        <v>12</v>
      </c>
      <c r="J10" s="66"/>
      <c r="K10" s="67"/>
      <c r="L10" s="66"/>
      <c r="M10" s="67"/>
      <c r="N10" s="83"/>
      <c r="O10" s="84"/>
      <c r="P10" s="66"/>
      <c r="Q10" s="67"/>
      <c r="R10" s="66"/>
      <c r="S10" s="67"/>
      <c r="T10" s="66">
        <v>7</v>
      </c>
      <c r="U10" s="67">
        <v>-5</v>
      </c>
      <c r="V10" s="66">
        <v>12</v>
      </c>
      <c r="W10" s="67">
        <v>-2</v>
      </c>
      <c r="X10" s="115">
        <v>18</v>
      </c>
      <c r="Y10" s="67">
        <v>-2</v>
      </c>
      <c r="Z10" s="66">
        <v>31</v>
      </c>
      <c r="AA10" s="67">
        <v>-4</v>
      </c>
      <c r="AB10" s="66"/>
      <c r="AC10" s="66"/>
      <c r="AD10" s="66"/>
      <c r="AE10" s="66"/>
      <c r="AF10" s="66"/>
      <c r="AG10" s="66"/>
      <c r="AH10" s="66"/>
      <c r="AI10" s="66"/>
      <c r="AJ10" s="114"/>
      <c r="AK10" s="30"/>
      <c r="AL10" s="30"/>
      <c r="AM10" s="30"/>
      <c r="AN10" s="30"/>
      <c r="AO10" s="30"/>
      <c r="AP10" s="30"/>
      <c r="AQ10" s="30"/>
    </row>
    <row r="11" spans="1:43" s="28" customFormat="1" ht="9" customHeight="1">
      <c r="A11" s="66"/>
      <c r="B11" s="117" t="s">
        <v>164</v>
      </c>
      <c r="C11" s="86"/>
      <c r="D11" s="86"/>
      <c r="E11" s="86"/>
      <c r="F11" s="86"/>
      <c r="G11" s="86"/>
      <c r="H11" s="118"/>
      <c r="I11" s="72"/>
      <c r="J11" s="86"/>
      <c r="K11" s="118"/>
      <c r="L11" s="86"/>
      <c r="M11" s="118"/>
      <c r="N11" s="119"/>
      <c r="O11" s="120"/>
      <c r="P11" s="86"/>
      <c r="Q11" s="118"/>
      <c r="R11" s="86"/>
      <c r="S11" s="118"/>
      <c r="T11" s="86"/>
      <c r="U11" s="118"/>
      <c r="V11" s="86"/>
      <c r="W11" s="118"/>
      <c r="X11" s="121"/>
      <c r="Y11" s="118"/>
      <c r="Z11" s="86"/>
      <c r="AA11" s="118"/>
      <c r="AB11" s="66"/>
      <c r="AC11" s="66"/>
      <c r="AF11" s="66"/>
      <c r="AG11" s="66"/>
      <c r="AH11" s="66"/>
      <c r="AI11" s="66"/>
      <c r="AJ11" s="114"/>
      <c r="AK11" s="30"/>
      <c r="AL11" s="30"/>
      <c r="AM11" s="30"/>
      <c r="AN11" s="30"/>
      <c r="AO11" s="30"/>
      <c r="AP11" s="30"/>
      <c r="AQ11" s="30"/>
    </row>
    <row r="12" spans="1:43" s="28" customFormat="1" ht="9" customHeight="1">
      <c r="A12" s="66">
        <v>4</v>
      </c>
      <c r="B12" s="106" t="s">
        <v>165</v>
      </c>
      <c r="C12" s="66">
        <v>8</v>
      </c>
      <c r="D12" s="66">
        <v>4</v>
      </c>
      <c r="E12" s="66">
        <v>1</v>
      </c>
      <c r="F12" s="66">
        <v>3</v>
      </c>
      <c r="G12" s="66">
        <v>66</v>
      </c>
      <c r="H12" s="67">
        <v>-51</v>
      </c>
      <c r="I12" s="106">
        <v>9</v>
      </c>
      <c r="J12" s="66"/>
      <c r="K12" s="67"/>
      <c r="L12" s="66"/>
      <c r="M12" s="67"/>
      <c r="N12" s="66">
        <v>8</v>
      </c>
      <c r="O12" s="67">
        <v>-4</v>
      </c>
      <c r="P12" s="122"/>
      <c r="Q12" s="84"/>
      <c r="R12" s="66"/>
      <c r="S12" s="67"/>
      <c r="T12" s="66">
        <v>17</v>
      </c>
      <c r="U12" s="67">
        <v>-14</v>
      </c>
      <c r="V12" s="66">
        <v>13</v>
      </c>
      <c r="W12" s="67">
        <v>-5</v>
      </c>
      <c r="X12" s="115"/>
      <c r="Y12" s="67"/>
      <c r="Z12" s="66">
        <v>14</v>
      </c>
      <c r="AA12" s="67">
        <v>-1</v>
      </c>
      <c r="AB12" s="66"/>
      <c r="AC12" s="66"/>
      <c r="AD12" s="66"/>
      <c r="AE12" s="66"/>
      <c r="AF12" s="66"/>
      <c r="AG12" s="66"/>
      <c r="AH12" s="66"/>
      <c r="AI12" s="66"/>
      <c r="AJ12" s="114"/>
      <c r="AK12" s="30"/>
      <c r="AL12" s="30"/>
      <c r="AM12" s="30"/>
      <c r="AN12" s="30"/>
      <c r="AO12" s="30"/>
      <c r="AP12" s="30"/>
      <c r="AQ12" s="30"/>
    </row>
    <row r="13" spans="1:43" s="28" customFormat="1" ht="9" customHeight="1">
      <c r="A13" s="66"/>
      <c r="B13" s="117" t="s">
        <v>166</v>
      </c>
      <c r="C13" s="86"/>
      <c r="D13" s="86"/>
      <c r="E13" s="86"/>
      <c r="F13" s="86"/>
      <c r="G13" s="86"/>
      <c r="H13" s="118"/>
      <c r="I13" s="72"/>
      <c r="J13" s="86"/>
      <c r="K13" s="118"/>
      <c r="L13" s="86"/>
      <c r="M13" s="118"/>
      <c r="N13" s="86"/>
      <c r="O13" s="118"/>
      <c r="P13" s="123"/>
      <c r="Q13" s="120"/>
      <c r="R13" s="86"/>
      <c r="S13" s="118"/>
      <c r="T13" s="86"/>
      <c r="U13" s="118"/>
      <c r="V13" s="86"/>
      <c r="W13" s="118"/>
      <c r="X13" s="121"/>
      <c r="Y13" s="118"/>
      <c r="Z13" s="86"/>
      <c r="AA13" s="118"/>
      <c r="AB13" s="66"/>
      <c r="AC13" s="66"/>
      <c r="AF13" s="66"/>
      <c r="AG13" s="66"/>
      <c r="AH13" s="66"/>
      <c r="AI13" s="66"/>
      <c r="AJ13" s="114"/>
      <c r="AK13" s="30"/>
      <c r="AL13" s="30"/>
      <c r="AM13" s="30"/>
      <c r="AN13" s="30"/>
      <c r="AO13" s="30"/>
      <c r="AP13" s="30"/>
      <c r="AQ13" s="30"/>
    </row>
    <row r="14" spans="1:43" s="28" customFormat="1" ht="9" customHeight="1">
      <c r="A14" s="66">
        <v>5</v>
      </c>
      <c r="B14" s="106" t="s">
        <v>167</v>
      </c>
      <c r="C14" s="66">
        <v>8</v>
      </c>
      <c r="D14" s="66">
        <v>4</v>
      </c>
      <c r="E14" s="66">
        <v>1</v>
      </c>
      <c r="F14" s="66">
        <v>3</v>
      </c>
      <c r="G14" s="66">
        <v>52</v>
      </c>
      <c r="H14" s="67">
        <v>-52</v>
      </c>
      <c r="I14" s="106">
        <v>9</v>
      </c>
      <c r="J14" s="66">
        <v>3</v>
      </c>
      <c r="K14" s="67">
        <v>-6</v>
      </c>
      <c r="L14" s="66"/>
      <c r="M14" s="67"/>
      <c r="N14" s="66">
        <v>8</v>
      </c>
      <c r="O14" s="67">
        <v>-15</v>
      </c>
      <c r="P14" s="66">
        <v>3</v>
      </c>
      <c r="Q14" s="101" t="s">
        <v>5</v>
      </c>
      <c r="R14" s="83"/>
      <c r="S14" s="84"/>
      <c r="T14" s="66"/>
      <c r="U14" s="67"/>
      <c r="V14" s="66"/>
      <c r="W14" s="67"/>
      <c r="X14" s="115">
        <v>5</v>
      </c>
      <c r="Y14" s="67">
        <v>-4</v>
      </c>
      <c r="Z14" s="66"/>
      <c r="AA14" s="67"/>
      <c r="AB14" s="66"/>
      <c r="AC14" s="66"/>
      <c r="AD14" s="66"/>
      <c r="AE14" s="66"/>
      <c r="AF14" s="66"/>
      <c r="AG14" s="66"/>
      <c r="AH14" s="66"/>
      <c r="AI14" s="66"/>
      <c r="AJ14" s="114"/>
      <c r="AK14" s="30"/>
      <c r="AL14" s="30"/>
      <c r="AM14" s="30"/>
      <c r="AN14" s="30"/>
      <c r="AO14" s="30"/>
      <c r="AP14" s="30"/>
      <c r="AQ14" s="30"/>
    </row>
    <row r="15" spans="1:43" s="28" customFormat="1" ht="9" customHeight="1">
      <c r="A15" s="66"/>
      <c r="B15" s="117" t="s">
        <v>168</v>
      </c>
      <c r="C15" s="86"/>
      <c r="D15" s="86"/>
      <c r="E15" s="86"/>
      <c r="F15" s="86"/>
      <c r="G15" s="86"/>
      <c r="H15" s="118"/>
      <c r="I15" s="72"/>
      <c r="J15" s="86"/>
      <c r="K15" s="118"/>
      <c r="L15" s="86"/>
      <c r="M15" s="118"/>
      <c r="N15" s="86"/>
      <c r="O15" s="118"/>
      <c r="P15" s="86"/>
      <c r="Q15" s="124"/>
      <c r="R15" s="119"/>
      <c r="S15" s="120"/>
      <c r="T15" s="86"/>
      <c r="U15" s="118"/>
      <c r="V15" s="86"/>
      <c r="W15" s="118"/>
      <c r="X15" s="121"/>
      <c r="Y15" s="118"/>
      <c r="Z15" s="86"/>
      <c r="AA15" s="118"/>
      <c r="AB15" s="66"/>
      <c r="AC15" s="66"/>
      <c r="AF15" s="66"/>
      <c r="AG15" s="66"/>
      <c r="AH15" s="66"/>
      <c r="AI15" s="66"/>
      <c r="AJ15" s="114"/>
      <c r="AK15" s="30"/>
      <c r="AL15" s="30"/>
      <c r="AM15" s="30"/>
      <c r="AN15" s="30"/>
      <c r="AO15" s="30"/>
      <c r="AP15" s="30"/>
      <c r="AQ15" s="30"/>
    </row>
    <row r="16" spans="1:43" s="28" customFormat="1" ht="9" customHeight="1">
      <c r="A16" s="66">
        <v>6</v>
      </c>
      <c r="B16" s="106" t="s">
        <v>169</v>
      </c>
      <c r="C16" s="66">
        <v>8</v>
      </c>
      <c r="D16" s="66">
        <v>2</v>
      </c>
      <c r="E16" s="66">
        <v>1</v>
      </c>
      <c r="F16" s="66">
        <v>5</v>
      </c>
      <c r="G16" s="66">
        <v>79</v>
      </c>
      <c r="H16" s="67">
        <v>-82</v>
      </c>
      <c r="I16" s="106">
        <v>5</v>
      </c>
      <c r="J16" s="66">
        <v>1</v>
      </c>
      <c r="K16" s="67">
        <v>-8</v>
      </c>
      <c r="L16" s="66">
        <v>0</v>
      </c>
      <c r="M16" s="67">
        <v>-3</v>
      </c>
      <c r="N16" s="66"/>
      <c r="O16" s="67"/>
      <c r="P16" s="66"/>
      <c r="Q16" s="67"/>
      <c r="R16" s="66">
        <v>10</v>
      </c>
      <c r="S16" s="67">
        <v>-10</v>
      </c>
      <c r="T16" s="83"/>
      <c r="U16" s="84"/>
      <c r="V16" s="66"/>
      <c r="W16" s="67"/>
      <c r="X16" s="115"/>
      <c r="Y16" s="67"/>
      <c r="Z16" s="66">
        <v>25</v>
      </c>
      <c r="AA16" s="67">
        <v>-7</v>
      </c>
      <c r="AB16" s="66"/>
      <c r="AC16" s="66"/>
      <c r="AD16" s="66"/>
      <c r="AE16" s="66"/>
      <c r="AF16" s="66"/>
      <c r="AG16" s="66"/>
      <c r="AH16" s="66"/>
      <c r="AI16" s="66"/>
      <c r="AJ16" s="114"/>
      <c r="AK16" s="30"/>
      <c r="AL16" s="30"/>
      <c r="AM16" s="30"/>
      <c r="AN16" s="30"/>
      <c r="AO16" s="30"/>
      <c r="AP16" s="30"/>
      <c r="AQ16" s="30"/>
    </row>
    <row r="17" spans="1:43" s="28" customFormat="1" ht="9" customHeight="1">
      <c r="A17" s="66"/>
      <c r="B17" s="117" t="s">
        <v>170</v>
      </c>
      <c r="C17" s="86"/>
      <c r="D17" s="86"/>
      <c r="E17" s="86"/>
      <c r="F17" s="86"/>
      <c r="G17" s="86"/>
      <c r="H17" s="118"/>
      <c r="I17" s="72"/>
      <c r="J17" s="86"/>
      <c r="K17" s="118"/>
      <c r="L17" s="86"/>
      <c r="M17" s="118"/>
      <c r="N17" s="86"/>
      <c r="O17" s="118"/>
      <c r="P17" s="86"/>
      <c r="Q17" s="118"/>
      <c r="R17" s="86"/>
      <c r="S17" s="118"/>
      <c r="T17" s="119"/>
      <c r="U17" s="120"/>
      <c r="V17" s="86"/>
      <c r="W17" s="118"/>
      <c r="X17" s="121"/>
      <c r="Y17" s="118"/>
      <c r="Z17" s="86"/>
      <c r="AA17" s="118"/>
      <c r="AB17" s="66"/>
      <c r="AC17" s="66"/>
      <c r="AF17" s="66"/>
      <c r="AG17" s="66"/>
      <c r="AH17" s="66"/>
      <c r="AI17" s="66"/>
      <c r="AJ17" s="114"/>
      <c r="AK17" s="30"/>
      <c r="AL17" s="30"/>
      <c r="AM17" s="30"/>
      <c r="AN17" s="30"/>
      <c r="AO17" s="30"/>
      <c r="AP17" s="30"/>
      <c r="AQ17" s="30"/>
    </row>
    <row r="18" spans="1:43" s="28" customFormat="1" ht="9" customHeight="1">
      <c r="A18" s="66">
        <v>7</v>
      </c>
      <c r="B18" s="106" t="s">
        <v>159</v>
      </c>
      <c r="C18" s="66">
        <v>8</v>
      </c>
      <c r="D18" s="66">
        <v>2</v>
      </c>
      <c r="E18" s="66">
        <v>0</v>
      </c>
      <c r="F18" s="66">
        <v>6</v>
      </c>
      <c r="G18" s="66">
        <v>48</v>
      </c>
      <c r="H18" s="67">
        <v>-66</v>
      </c>
      <c r="I18" s="106">
        <v>4</v>
      </c>
      <c r="J18" s="66"/>
      <c r="K18" s="67"/>
      <c r="L18" s="66">
        <v>6</v>
      </c>
      <c r="M18" s="67">
        <v>-7</v>
      </c>
      <c r="N18" s="66"/>
      <c r="O18" s="67"/>
      <c r="P18" s="66"/>
      <c r="Q18" s="67"/>
      <c r="R18" s="66">
        <v>2</v>
      </c>
      <c r="S18" s="67">
        <v>-10</v>
      </c>
      <c r="T18" s="66">
        <v>19</v>
      </c>
      <c r="U18" s="67">
        <v>-8</v>
      </c>
      <c r="V18" s="83"/>
      <c r="W18" s="84"/>
      <c r="X18" s="115">
        <v>5</v>
      </c>
      <c r="Y18" s="67">
        <v>-4</v>
      </c>
      <c r="Z18" s="66"/>
      <c r="AA18" s="67"/>
      <c r="AB18" s="66"/>
      <c r="AC18" s="66"/>
      <c r="AD18" s="66"/>
      <c r="AE18" s="66"/>
      <c r="AF18" s="66"/>
      <c r="AG18" s="66"/>
      <c r="AH18" s="66"/>
      <c r="AI18" s="66"/>
      <c r="AJ18" s="100"/>
      <c r="AK18" s="100"/>
      <c r="AL18" s="100"/>
      <c r="AM18" s="100"/>
      <c r="AN18" s="100"/>
      <c r="AO18" s="100"/>
      <c r="AP18" s="100"/>
      <c r="AQ18" s="100"/>
    </row>
    <row r="19" spans="1:43" s="28" customFormat="1" ht="9" customHeight="1">
      <c r="A19" s="66"/>
      <c r="B19" s="117" t="s">
        <v>171</v>
      </c>
      <c r="C19" s="86"/>
      <c r="D19" s="86"/>
      <c r="E19" s="86"/>
      <c r="F19" s="86"/>
      <c r="G19" s="86"/>
      <c r="H19" s="118"/>
      <c r="I19" s="72"/>
      <c r="J19" s="86"/>
      <c r="K19" s="118"/>
      <c r="L19" s="86"/>
      <c r="M19" s="118"/>
      <c r="N19" s="86"/>
      <c r="O19" s="118"/>
      <c r="P19" s="86"/>
      <c r="Q19" s="118"/>
      <c r="R19" s="86"/>
      <c r="S19" s="118"/>
      <c r="T19" s="86"/>
      <c r="U19" s="118"/>
      <c r="V19" s="119"/>
      <c r="W19" s="120"/>
      <c r="X19" s="121"/>
      <c r="Y19" s="118"/>
      <c r="Z19" s="86"/>
      <c r="AA19" s="118"/>
      <c r="AB19" s="66"/>
      <c r="AE19" s="66"/>
      <c r="AF19" s="66"/>
      <c r="AG19" s="66"/>
      <c r="AH19" s="66"/>
      <c r="AI19" s="66"/>
      <c r="AJ19" s="100"/>
      <c r="AK19" s="100"/>
      <c r="AL19" s="100"/>
      <c r="AM19" s="100"/>
      <c r="AN19" s="100"/>
      <c r="AO19" s="100"/>
      <c r="AP19" s="100"/>
      <c r="AQ19" s="100"/>
    </row>
    <row r="20" spans="1:43" s="28" customFormat="1" ht="9" customHeight="1">
      <c r="A20" s="66">
        <v>8</v>
      </c>
      <c r="B20" s="106" t="s">
        <v>172</v>
      </c>
      <c r="C20" s="66">
        <v>8</v>
      </c>
      <c r="D20" s="66">
        <v>1</v>
      </c>
      <c r="E20" s="66">
        <v>2</v>
      </c>
      <c r="F20" s="66">
        <v>5</v>
      </c>
      <c r="G20" s="66">
        <v>50</v>
      </c>
      <c r="H20" s="67">
        <v>-75</v>
      </c>
      <c r="I20" s="106">
        <v>4</v>
      </c>
      <c r="J20" s="66">
        <v>3</v>
      </c>
      <c r="K20" s="67">
        <v>-6</v>
      </c>
      <c r="L20" s="66">
        <v>10</v>
      </c>
      <c r="M20" s="67">
        <v>-10</v>
      </c>
      <c r="N20" s="66"/>
      <c r="O20" s="67"/>
      <c r="P20" s="66">
        <v>9</v>
      </c>
      <c r="Q20" s="67">
        <v>-9</v>
      </c>
      <c r="R20" s="66"/>
      <c r="S20" s="67"/>
      <c r="T20" s="66">
        <v>11</v>
      </c>
      <c r="U20" s="67">
        <v>-16</v>
      </c>
      <c r="V20" s="66"/>
      <c r="W20" s="67"/>
      <c r="X20" s="125"/>
      <c r="Y20" s="84"/>
      <c r="Z20" s="66"/>
      <c r="AA20" s="67"/>
      <c r="AB20" s="66"/>
      <c r="AC20" s="66"/>
      <c r="AD20" s="66"/>
      <c r="AE20" s="66"/>
      <c r="AF20" s="66"/>
      <c r="AG20" s="66"/>
      <c r="AH20" s="66"/>
      <c r="AI20" s="66"/>
      <c r="AJ20" s="100"/>
      <c r="AK20" s="100"/>
      <c r="AL20" s="100"/>
      <c r="AM20" s="100"/>
      <c r="AN20" s="100"/>
      <c r="AO20" s="100"/>
      <c r="AP20" s="100"/>
      <c r="AQ20" s="100"/>
    </row>
    <row r="21" spans="1:43" s="28" customFormat="1" ht="9" customHeight="1">
      <c r="A21" s="66"/>
      <c r="B21" s="117" t="s">
        <v>173</v>
      </c>
      <c r="C21" s="86"/>
      <c r="D21" s="86"/>
      <c r="E21" s="86"/>
      <c r="F21" s="86"/>
      <c r="G21" s="86"/>
      <c r="H21" s="118"/>
      <c r="I21" s="72"/>
      <c r="J21" s="86"/>
      <c r="K21" s="118"/>
      <c r="L21" s="86"/>
      <c r="M21" s="118"/>
      <c r="N21" s="86"/>
      <c r="O21" s="118"/>
      <c r="P21" s="86"/>
      <c r="Q21" s="118"/>
      <c r="R21" s="86"/>
      <c r="S21" s="118"/>
      <c r="T21" s="86"/>
      <c r="U21" s="118"/>
      <c r="V21" s="86"/>
      <c r="W21" s="118"/>
      <c r="X21" s="126"/>
      <c r="Y21" s="120"/>
      <c r="Z21" s="86"/>
      <c r="AA21" s="118"/>
      <c r="AB21" s="66"/>
      <c r="AE21" s="66"/>
      <c r="AF21" s="66"/>
      <c r="AG21" s="66"/>
      <c r="AH21" s="66"/>
      <c r="AI21" s="66"/>
      <c r="AJ21" s="100"/>
      <c r="AK21" s="100"/>
      <c r="AL21" s="100"/>
      <c r="AM21" s="100"/>
      <c r="AN21" s="100"/>
      <c r="AO21" s="100"/>
      <c r="AP21" s="100"/>
      <c r="AQ21" s="100"/>
    </row>
    <row r="22" spans="1:43" s="28" customFormat="1" ht="9" customHeight="1">
      <c r="A22" s="66">
        <v>9</v>
      </c>
      <c r="B22" s="106" t="s">
        <v>174</v>
      </c>
      <c r="C22" s="66">
        <v>8</v>
      </c>
      <c r="D22" s="66">
        <v>1</v>
      </c>
      <c r="E22" s="66">
        <v>0</v>
      </c>
      <c r="F22" s="66">
        <v>7</v>
      </c>
      <c r="G22" s="66">
        <v>33</v>
      </c>
      <c r="H22" s="67">
        <v>-115</v>
      </c>
      <c r="I22" s="106">
        <v>2</v>
      </c>
      <c r="J22" s="66"/>
      <c r="K22" s="67"/>
      <c r="L22" s="66">
        <v>5</v>
      </c>
      <c r="M22" s="67">
        <v>-17</v>
      </c>
      <c r="N22" s="66"/>
      <c r="O22" s="67"/>
      <c r="P22" s="66"/>
      <c r="Q22" s="67"/>
      <c r="R22" s="66">
        <v>3</v>
      </c>
      <c r="S22" s="67">
        <v>-10</v>
      </c>
      <c r="T22" s="66"/>
      <c r="U22" s="67"/>
      <c r="V22" s="66">
        <v>5</v>
      </c>
      <c r="W22" s="67">
        <v>-4</v>
      </c>
      <c r="X22" s="115">
        <v>6</v>
      </c>
      <c r="Y22" s="67">
        <v>-7</v>
      </c>
      <c r="Z22" s="83"/>
      <c r="AA22" s="84"/>
      <c r="AB22" s="66"/>
      <c r="AC22" s="66"/>
      <c r="AD22" s="66"/>
      <c r="AE22" s="66"/>
      <c r="AF22" s="66"/>
      <c r="AG22" s="66"/>
      <c r="AH22" s="66"/>
      <c r="AI22" s="66"/>
      <c r="AJ22" s="30"/>
      <c r="AK22" s="30"/>
      <c r="AL22" s="30"/>
      <c r="AM22" s="30"/>
      <c r="AN22" s="30"/>
      <c r="AO22" s="30"/>
      <c r="AP22" s="30"/>
      <c r="AQ22" s="30"/>
    </row>
    <row r="23" spans="1:43" s="28" customFormat="1" ht="9" customHeight="1">
      <c r="A23" s="53"/>
      <c r="B23" s="54" t="s">
        <v>175</v>
      </c>
      <c r="C23" s="53"/>
      <c r="D23" s="53"/>
      <c r="E23" s="53"/>
      <c r="F23" s="53"/>
      <c r="G23" s="53"/>
      <c r="H23" s="56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89"/>
      <c r="AA23" s="89"/>
      <c r="AB23" s="127"/>
      <c r="AC23" s="66"/>
      <c r="AD23" s="66"/>
      <c r="AE23" s="66"/>
      <c r="AF23" s="66"/>
      <c r="AG23" s="66"/>
      <c r="AH23" s="66"/>
      <c r="AI23" s="66"/>
      <c r="AJ23" s="30"/>
      <c r="AK23" s="30"/>
      <c r="AL23" s="30"/>
      <c r="AM23" s="30"/>
      <c r="AN23" s="30"/>
      <c r="AO23" s="30"/>
      <c r="AP23" s="30"/>
      <c r="AQ23" s="30"/>
    </row>
    <row r="24" spans="1:43" s="30" customFormat="1" ht="9" customHeight="1">
      <c r="A24" s="100"/>
      <c r="B24" s="100" t="s">
        <v>176</v>
      </c>
      <c r="C24" s="100"/>
      <c r="D24" s="100"/>
      <c r="E24" s="100"/>
      <c r="F24" s="100"/>
      <c r="G24" s="128"/>
      <c r="H24" s="101"/>
      <c r="I24" s="104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103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</row>
    <row r="25" spans="1:43" s="30" customFormat="1" ht="9" customHeight="1">
      <c r="A25" s="100"/>
      <c r="B25" s="100" t="s">
        <v>177</v>
      </c>
      <c r="C25" s="100"/>
      <c r="D25" s="100"/>
      <c r="E25" s="100"/>
      <c r="F25" s="100"/>
      <c r="G25" s="128"/>
      <c r="H25" s="101"/>
      <c r="I25" s="104"/>
      <c r="J25" s="100"/>
      <c r="K25" s="101"/>
      <c r="L25" s="100"/>
      <c r="M25" s="101"/>
      <c r="N25" s="100"/>
      <c r="O25" s="101"/>
      <c r="P25" s="100"/>
      <c r="Q25" s="101"/>
      <c r="R25" s="100"/>
      <c r="U25" s="101"/>
      <c r="V25" s="100"/>
      <c r="W25" s="101"/>
      <c r="X25" s="103"/>
      <c r="Y25" s="101"/>
      <c r="Z25" s="100"/>
      <c r="AA25" s="101"/>
      <c r="AB25" s="103"/>
      <c r="AC25" s="101"/>
      <c r="AD25" s="103"/>
      <c r="AE25" s="101"/>
      <c r="AF25" s="100"/>
      <c r="AG25" s="101"/>
      <c r="AH25" s="103"/>
      <c r="AI25" s="101"/>
      <c r="AJ25" s="66"/>
      <c r="AK25" s="66"/>
      <c r="AL25" s="66"/>
      <c r="AM25" s="66"/>
      <c r="AN25" s="66"/>
      <c r="AO25" s="66"/>
      <c r="AP25" s="66"/>
      <c r="AQ25" s="66"/>
    </row>
    <row r="26" spans="1:43" s="30" customFormat="1" ht="9" customHeight="1">
      <c r="A26" s="100"/>
      <c r="B26" s="100"/>
      <c r="C26" s="100"/>
      <c r="D26" s="100"/>
      <c r="E26" s="100"/>
      <c r="F26" s="100"/>
      <c r="G26" s="128"/>
      <c r="H26" s="101"/>
      <c r="I26" s="104"/>
      <c r="J26" s="100"/>
      <c r="K26" s="101"/>
      <c r="L26" s="100"/>
      <c r="M26" s="101"/>
      <c r="N26" s="100"/>
      <c r="O26" s="101"/>
      <c r="P26" s="100"/>
      <c r="Q26" s="101"/>
      <c r="R26" s="100"/>
      <c r="S26" s="101"/>
      <c r="T26" s="103"/>
      <c r="U26" s="101"/>
      <c r="V26" s="100"/>
      <c r="W26" s="101"/>
      <c r="X26" s="103"/>
      <c r="Y26" s="101"/>
      <c r="Z26" s="100"/>
      <c r="AA26" s="101"/>
      <c r="AB26" s="103"/>
      <c r="AC26" s="101"/>
      <c r="AD26" s="103"/>
      <c r="AE26" s="101"/>
      <c r="AF26" s="100"/>
      <c r="AG26" s="101"/>
      <c r="AH26" s="103"/>
      <c r="AI26" s="101"/>
      <c r="AJ26" s="66"/>
      <c r="AK26" s="66"/>
      <c r="AL26" s="66"/>
      <c r="AM26" s="66"/>
      <c r="AN26" s="66"/>
      <c r="AO26" s="66"/>
      <c r="AP26" s="66"/>
      <c r="AQ26" s="66"/>
    </row>
    <row r="27" spans="1:43" s="30" customFormat="1" ht="9" customHeight="1">
      <c r="A27" s="100"/>
      <c r="B27" s="106" t="s">
        <v>178</v>
      </c>
      <c r="C27" s="100"/>
      <c r="D27" s="100"/>
      <c r="E27" s="100"/>
      <c r="F27" s="100"/>
      <c r="G27" s="128"/>
      <c r="H27" s="101"/>
      <c r="I27" s="104"/>
      <c r="J27" s="100"/>
      <c r="K27" s="101"/>
      <c r="L27" s="100"/>
      <c r="M27" s="101"/>
      <c r="N27" s="100"/>
      <c r="O27" s="101"/>
      <c r="P27" s="100"/>
      <c r="Q27" s="101"/>
      <c r="R27" s="100"/>
      <c r="S27" s="101"/>
      <c r="T27" s="103"/>
      <c r="U27" s="101"/>
      <c r="V27" s="100"/>
      <c r="W27" s="101"/>
      <c r="X27" s="103"/>
      <c r="Y27" s="101"/>
      <c r="Z27" s="100"/>
      <c r="AA27" s="101"/>
      <c r="AB27" s="103"/>
      <c r="AC27" s="101"/>
      <c r="AD27" s="103"/>
      <c r="AE27" s="101"/>
      <c r="AF27" s="100"/>
      <c r="AG27" s="101"/>
      <c r="AH27" s="103"/>
      <c r="AI27" s="101"/>
      <c r="AJ27" s="66"/>
      <c r="AK27" s="66"/>
      <c r="AL27" s="66"/>
      <c r="AM27" s="66"/>
      <c r="AN27" s="66"/>
      <c r="AO27" s="66"/>
      <c r="AP27" s="66"/>
      <c r="AQ27" s="66"/>
    </row>
    <row r="28" spans="1:35" ht="9" customHeight="1">
      <c r="A28" s="53"/>
      <c r="B28" s="107"/>
      <c r="C28" s="53"/>
      <c r="D28" s="53"/>
      <c r="E28" s="53"/>
      <c r="F28" s="53"/>
      <c r="G28" s="53"/>
      <c r="H28" s="56"/>
      <c r="I28" s="109"/>
      <c r="J28" s="107"/>
      <c r="K28" s="110">
        <v>1</v>
      </c>
      <c r="L28" s="110"/>
      <c r="M28" s="110">
        <v>2</v>
      </c>
      <c r="N28" s="110"/>
      <c r="O28" s="110">
        <v>3</v>
      </c>
      <c r="P28" s="110"/>
      <c r="Q28" s="110">
        <v>4</v>
      </c>
      <c r="R28" s="110"/>
      <c r="S28" s="110">
        <v>5</v>
      </c>
      <c r="T28" s="110"/>
      <c r="U28" s="110">
        <v>6</v>
      </c>
      <c r="V28" s="110"/>
      <c r="W28" s="110">
        <v>7</v>
      </c>
      <c r="X28" s="110"/>
      <c r="Y28" s="110">
        <v>8</v>
      </c>
      <c r="Z28" s="110"/>
      <c r="AA28" s="110">
        <v>9</v>
      </c>
      <c r="AB28" s="110"/>
      <c r="AC28" s="110">
        <v>10</v>
      </c>
      <c r="AD28" s="110"/>
      <c r="AE28" s="110">
        <v>11</v>
      </c>
      <c r="AF28" s="103"/>
      <c r="AG28" s="103"/>
      <c r="AH28" s="101"/>
      <c r="AI28" s="30"/>
    </row>
    <row r="29" spans="1:36" ht="9" customHeight="1">
      <c r="A29" s="66">
        <v>1</v>
      </c>
      <c r="B29" s="106" t="s">
        <v>179</v>
      </c>
      <c r="C29" s="66">
        <v>10</v>
      </c>
      <c r="D29" s="66">
        <v>8</v>
      </c>
      <c r="E29" s="66">
        <v>1</v>
      </c>
      <c r="F29" s="66">
        <v>1</v>
      </c>
      <c r="G29" s="66">
        <v>149</v>
      </c>
      <c r="H29" s="67">
        <v>-53</v>
      </c>
      <c r="I29" s="106">
        <v>17</v>
      </c>
      <c r="J29" s="83"/>
      <c r="K29" s="84"/>
      <c r="L29" s="66"/>
      <c r="M29" s="67"/>
      <c r="N29" s="66">
        <v>8</v>
      </c>
      <c r="O29" s="67">
        <v>-8</v>
      </c>
      <c r="P29" s="66"/>
      <c r="Q29" s="67"/>
      <c r="R29" s="66"/>
      <c r="S29" s="67"/>
      <c r="T29" s="66">
        <v>9</v>
      </c>
      <c r="U29" s="67">
        <v>-1</v>
      </c>
      <c r="V29" s="66">
        <v>25</v>
      </c>
      <c r="W29" s="67">
        <v>-3</v>
      </c>
      <c r="X29" s="115"/>
      <c r="Y29" s="67"/>
      <c r="Z29" s="66">
        <v>12</v>
      </c>
      <c r="AA29" s="67">
        <v>-5</v>
      </c>
      <c r="AB29" s="66">
        <v>27</v>
      </c>
      <c r="AC29" s="101" t="s">
        <v>5</v>
      </c>
      <c r="AD29" s="66"/>
      <c r="AE29" s="67"/>
      <c r="AF29" s="66"/>
      <c r="AG29" s="66"/>
      <c r="AH29" s="101"/>
      <c r="AI29" s="30"/>
      <c r="AJ29" s="114"/>
    </row>
    <row r="30" spans="1:36" ht="9" customHeight="1">
      <c r="A30" s="53"/>
      <c r="B30" s="54" t="s">
        <v>13</v>
      </c>
      <c r="C30" s="53"/>
      <c r="D30" s="53"/>
      <c r="E30" s="53"/>
      <c r="F30" s="53"/>
      <c r="G30" s="53"/>
      <c r="H30" s="56"/>
      <c r="I30" s="109"/>
      <c r="J30" s="89"/>
      <c r="K30" s="90"/>
      <c r="L30" s="53"/>
      <c r="M30" s="56"/>
      <c r="N30" s="53"/>
      <c r="O30" s="56"/>
      <c r="P30" s="53"/>
      <c r="Q30" s="56"/>
      <c r="R30" s="53"/>
      <c r="S30" s="56"/>
      <c r="T30" s="53"/>
      <c r="U30" s="56"/>
      <c r="V30" s="53"/>
      <c r="W30" s="56"/>
      <c r="X30" s="116"/>
      <c r="Y30" s="56"/>
      <c r="Z30" s="53"/>
      <c r="AA30" s="56"/>
      <c r="AB30" s="53"/>
      <c r="AC30" s="110"/>
      <c r="AD30" s="53"/>
      <c r="AE30" s="56"/>
      <c r="AH30" s="101"/>
      <c r="AI30" s="30"/>
      <c r="AJ30" s="114"/>
    </row>
    <row r="31" spans="1:43" s="30" customFormat="1" ht="9" customHeight="1">
      <c r="A31" s="66">
        <v>2</v>
      </c>
      <c r="B31" s="106" t="s">
        <v>180</v>
      </c>
      <c r="C31" s="66">
        <v>10</v>
      </c>
      <c r="D31" s="66">
        <v>7</v>
      </c>
      <c r="E31" s="66">
        <v>0</v>
      </c>
      <c r="F31" s="66">
        <v>3</v>
      </c>
      <c r="G31" s="66">
        <v>88</v>
      </c>
      <c r="H31" s="67">
        <v>-65</v>
      </c>
      <c r="I31" s="106">
        <v>14</v>
      </c>
      <c r="J31" s="66">
        <v>9</v>
      </c>
      <c r="K31" s="67">
        <v>-17</v>
      </c>
      <c r="L31" s="83"/>
      <c r="M31" s="84"/>
      <c r="N31" s="66"/>
      <c r="O31" s="67"/>
      <c r="P31" s="66">
        <v>10</v>
      </c>
      <c r="Q31" s="67">
        <v>-6</v>
      </c>
      <c r="R31" s="66"/>
      <c r="S31" s="67"/>
      <c r="T31" s="66"/>
      <c r="U31" s="67"/>
      <c r="V31" s="66">
        <v>13</v>
      </c>
      <c r="W31" s="67">
        <v>-6</v>
      </c>
      <c r="X31" s="115"/>
      <c r="Y31" s="67"/>
      <c r="Z31" s="66">
        <v>9</v>
      </c>
      <c r="AA31" s="67">
        <v>-3</v>
      </c>
      <c r="AB31" s="66"/>
      <c r="AC31" s="67"/>
      <c r="AD31" s="66">
        <v>14</v>
      </c>
      <c r="AE31" s="67">
        <v>-4</v>
      </c>
      <c r="AF31" s="66"/>
      <c r="AG31" s="66"/>
      <c r="AH31" s="101"/>
      <c r="AJ31" s="114"/>
      <c r="AK31" s="100"/>
      <c r="AL31" s="100"/>
      <c r="AM31" s="100"/>
      <c r="AN31" s="100"/>
      <c r="AO31" s="100"/>
      <c r="AP31" s="100"/>
      <c r="AQ31" s="100"/>
    </row>
    <row r="32" spans="1:43" s="30" customFormat="1" ht="9" customHeight="1">
      <c r="A32" s="66"/>
      <c r="B32" s="117" t="s">
        <v>181</v>
      </c>
      <c r="C32" s="86"/>
      <c r="D32" s="86"/>
      <c r="E32" s="86"/>
      <c r="F32" s="86"/>
      <c r="G32" s="86"/>
      <c r="H32" s="118"/>
      <c r="I32" s="72"/>
      <c r="J32" s="129" t="s">
        <v>9</v>
      </c>
      <c r="K32" s="130"/>
      <c r="L32" s="131"/>
      <c r="M32" s="132"/>
      <c r="N32" s="129"/>
      <c r="O32" s="130"/>
      <c r="P32" s="129"/>
      <c r="Q32" s="130"/>
      <c r="R32" s="129"/>
      <c r="S32" s="130"/>
      <c r="T32" s="129"/>
      <c r="U32" s="130"/>
      <c r="V32" s="129"/>
      <c r="W32" s="130"/>
      <c r="X32" s="133"/>
      <c r="Y32" s="130"/>
      <c r="Z32" s="129"/>
      <c r="AA32" s="130"/>
      <c r="AB32" s="129"/>
      <c r="AC32" s="130"/>
      <c r="AD32" s="129"/>
      <c r="AE32" s="130"/>
      <c r="AH32" s="101"/>
      <c r="AJ32" s="114"/>
      <c r="AK32" s="100"/>
      <c r="AL32" s="100"/>
      <c r="AM32" s="100"/>
      <c r="AN32" s="100"/>
      <c r="AO32" s="100"/>
      <c r="AP32" s="100"/>
      <c r="AQ32" s="100"/>
    </row>
    <row r="33" spans="1:43" s="30" customFormat="1" ht="9" customHeight="1">
      <c r="A33" s="66">
        <v>3</v>
      </c>
      <c r="B33" s="106" t="s">
        <v>182</v>
      </c>
      <c r="C33" s="66">
        <v>10</v>
      </c>
      <c r="D33" s="66">
        <v>6</v>
      </c>
      <c r="E33" s="66">
        <v>1</v>
      </c>
      <c r="F33" s="66">
        <v>3</v>
      </c>
      <c r="G33" s="66">
        <v>77</v>
      </c>
      <c r="H33" s="67">
        <v>-56</v>
      </c>
      <c r="I33" s="106">
        <v>13</v>
      </c>
      <c r="J33" s="66"/>
      <c r="K33" s="67"/>
      <c r="L33" s="66">
        <v>5</v>
      </c>
      <c r="M33" s="67">
        <v>-7</v>
      </c>
      <c r="N33" s="83"/>
      <c r="O33" s="84"/>
      <c r="P33" s="66">
        <v>2</v>
      </c>
      <c r="Q33" s="67">
        <v>-10</v>
      </c>
      <c r="R33" s="66">
        <v>5</v>
      </c>
      <c r="S33" s="67">
        <v>-3</v>
      </c>
      <c r="T33" s="66"/>
      <c r="U33" s="67"/>
      <c r="V33" s="66"/>
      <c r="W33" s="67"/>
      <c r="X33" s="115"/>
      <c r="Y33" s="67"/>
      <c r="Z33" s="66"/>
      <c r="AA33" s="67"/>
      <c r="AB33" s="66">
        <v>10</v>
      </c>
      <c r="AC33" s="67">
        <v>-4</v>
      </c>
      <c r="AD33" s="66">
        <v>24</v>
      </c>
      <c r="AE33" s="67">
        <v>-6</v>
      </c>
      <c r="AF33" s="66"/>
      <c r="AG33" s="66"/>
      <c r="AH33" s="101"/>
      <c r="AJ33" s="114"/>
      <c r="AK33" s="100"/>
      <c r="AL33" s="100"/>
      <c r="AM33" s="100"/>
      <c r="AN33" s="100"/>
      <c r="AO33" s="100"/>
      <c r="AP33" s="100"/>
      <c r="AQ33" s="100"/>
    </row>
    <row r="34" spans="1:43" s="30" customFormat="1" ht="9" customHeight="1">
      <c r="A34" s="66"/>
      <c r="B34" s="117" t="s">
        <v>183</v>
      </c>
      <c r="C34" s="86"/>
      <c r="D34" s="86"/>
      <c r="E34" s="86"/>
      <c r="F34" s="86"/>
      <c r="G34" s="86"/>
      <c r="H34" s="118"/>
      <c r="I34" s="72"/>
      <c r="J34" s="86"/>
      <c r="K34" s="118"/>
      <c r="L34" s="86"/>
      <c r="M34" s="118"/>
      <c r="N34" s="119"/>
      <c r="O34" s="120"/>
      <c r="P34" s="86"/>
      <c r="Q34" s="118"/>
      <c r="R34" s="86"/>
      <c r="S34" s="118"/>
      <c r="T34" s="86"/>
      <c r="U34" s="118"/>
      <c r="V34" s="86"/>
      <c r="W34" s="118"/>
      <c r="X34" s="121"/>
      <c r="Y34" s="118"/>
      <c r="Z34" s="86"/>
      <c r="AA34" s="118"/>
      <c r="AB34" s="86"/>
      <c r="AC34" s="118"/>
      <c r="AD34" s="86"/>
      <c r="AE34" s="118"/>
      <c r="AH34" s="101"/>
      <c r="AJ34" s="114"/>
      <c r="AK34" s="100"/>
      <c r="AL34" s="100"/>
      <c r="AM34" s="100"/>
      <c r="AN34" s="100"/>
      <c r="AO34" s="100"/>
      <c r="AP34" s="100"/>
      <c r="AQ34" s="100"/>
    </row>
    <row r="35" spans="1:43" s="30" customFormat="1" ht="9" customHeight="1">
      <c r="A35" s="66">
        <v>4</v>
      </c>
      <c r="B35" s="106" t="s">
        <v>184</v>
      </c>
      <c r="C35" s="66">
        <v>10</v>
      </c>
      <c r="D35" s="66">
        <v>5</v>
      </c>
      <c r="E35" s="66">
        <v>2</v>
      </c>
      <c r="F35" s="66">
        <v>3</v>
      </c>
      <c r="G35" s="66">
        <v>109</v>
      </c>
      <c r="H35" s="67">
        <v>-53</v>
      </c>
      <c r="I35" s="106">
        <v>12</v>
      </c>
      <c r="J35" s="66">
        <v>7</v>
      </c>
      <c r="K35" s="67">
        <v>-9</v>
      </c>
      <c r="L35" s="66"/>
      <c r="M35" s="67"/>
      <c r="N35" s="66"/>
      <c r="O35" s="67"/>
      <c r="P35" s="83"/>
      <c r="Q35" s="84"/>
      <c r="R35" s="66"/>
      <c r="S35" s="67"/>
      <c r="T35" s="66">
        <v>6</v>
      </c>
      <c r="U35" s="67">
        <v>-9</v>
      </c>
      <c r="V35" s="66">
        <v>9</v>
      </c>
      <c r="W35" s="67">
        <v>-2</v>
      </c>
      <c r="X35" s="115">
        <v>3</v>
      </c>
      <c r="Y35" s="67">
        <v>-3</v>
      </c>
      <c r="Z35" s="66">
        <v>19</v>
      </c>
      <c r="AA35" s="67">
        <v>-6</v>
      </c>
      <c r="AB35" s="66"/>
      <c r="AC35" s="67"/>
      <c r="AD35" s="66"/>
      <c r="AE35" s="67"/>
      <c r="AF35" s="66"/>
      <c r="AG35" s="66"/>
      <c r="AH35" s="101"/>
      <c r="AJ35" s="114"/>
      <c r="AK35" s="100"/>
      <c r="AL35" s="100"/>
      <c r="AM35" s="100"/>
      <c r="AN35" s="100"/>
      <c r="AO35" s="100"/>
      <c r="AP35" s="100"/>
      <c r="AQ35" s="100"/>
    </row>
    <row r="36" spans="1:43" s="30" customFormat="1" ht="9" customHeight="1">
      <c r="A36" s="66"/>
      <c r="B36" s="117" t="s">
        <v>185</v>
      </c>
      <c r="C36" s="86"/>
      <c r="D36" s="86"/>
      <c r="E36" s="86"/>
      <c r="F36" s="86"/>
      <c r="G36" s="86"/>
      <c r="H36" s="118"/>
      <c r="I36" s="72"/>
      <c r="J36" s="86"/>
      <c r="K36" s="118"/>
      <c r="L36" s="86"/>
      <c r="M36" s="118"/>
      <c r="N36" s="86"/>
      <c r="O36" s="118"/>
      <c r="P36" s="119"/>
      <c r="Q36" s="120"/>
      <c r="R36" s="86"/>
      <c r="S36" s="118"/>
      <c r="T36" s="86"/>
      <c r="U36" s="118"/>
      <c r="V36" s="86"/>
      <c r="W36" s="118"/>
      <c r="X36" s="121"/>
      <c r="Y36" s="118"/>
      <c r="Z36" s="86"/>
      <c r="AA36" s="118"/>
      <c r="AB36" s="86"/>
      <c r="AC36" s="118"/>
      <c r="AD36" s="86"/>
      <c r="AE36" s="118"/>
      <c r="AH36" s="101"/>
      <c r="AJ36" s="114"/>
      <c r="AK36" s="100"/>
      <c r="AL36" s="100"/>
      <c r="AM36" s="100"/>
      <c r="AN36" s="100"/>
      <c r="AO36" s="100"/>
      <c r="AP36" s="100"/>
      <c r="AQ36" s="100"/>
    </row>
    <row r="37" spans="1:36" ht="9" customHeight="1">
      <c r="A37" s="66">
        <v>5</v>
      </c>
      <c r="B37" s="106" t="s">
        <v>182</v>
      </c>
      <c r="C37" s="66">
        <v>10</v>
      </c>
      <c r="D37" s="66">
        <v>5</v>
      </c>
      <c r="E37" s="66">
        <v>2</v>
      </c>
      <c r="F37" s="66">
        <v>3</v>
      </c>
      <c r="G37" s="66">
        <v>72</v>
      </c>
      <c r="H37" s="67">
        <v>-70</v>
      </c>
      <c r="I37" s="106">
        <v>12</v>
      </c>
      <c r="J37" s="66">
        <v>1</v>
      </c>
      <c r="K37" s="67">
        <v>-18</v>
      </c>
      <c r="L37" s="66">
        <v>9</v>
      </c>
      <c r="M37" s="67">
        <v>-5</v>
      </c>
      <c r="N37" s="66"/>
      <c r="O37" s="67"/>
      <c r="P37" s="66">
        <v>5</v>
      </c>
      <c r="Q37" s="67">
        <v>-5</v>
      </c>
      <c r="R37" s="83"/>
      <c r="S37" s="84"/>
      <c r="T37" s="66"/>
      <c r="U37" s="67"/>
      <c r="V37" s="66">
        <v>11</v>
      </c>
      <c r="W37" s="67">
        <v>-1</v>
      </c>
      <c r="X37" s="115"/>
      <c r="Y37" s="67"/>
      <c r="Z37" s="66">
        <v>16</v>
      </c>
      <c r="AA37" s="67">
        <v>-11</v>
      </c>
      <c r="AB37" s="66"/>
      <c r="AC37" s="67"/>
      <c r="AD37" s="66"/>
      <c r="AE37" s="67"/>
      <c r="AF37" s="66"/>
      <c r="AG37" s="66"/>
      <c r="AH37" s="101"/>
      <c r="AI37" s="30"/>
      <c r="AJ37" s="114"/>
    </row>
    <row r="38" spans="1:36" ht="9" customHeight="1">
      <c r="A38" s="66"/>
      <c r="B38" s="117" t="s">
        <v>186</v>
      </c>
      <c r="C38" s="86"/>
      <c r="D38" s="86"/>
      <c r="E38" s="86"/>
      <c r="F38" s="86"/>
      <c r="G38" s="86"/>
      <c r="H38" s="118"/>
      <c r="I38" s="72"/>
      <c r="J38" s="86"/>
      <c r="K38" s="118"/>
      <c r="L38" s="86"/>
      <c r="M38" s="118"/>
      <c r="N38" s="86"/>
      <c r="O38" s="118"/>
      <c r="P38" s="86"/>
      <c r="Q38" s="118"/>
      <c r="R38" s="119"/>
      <c r="S38" s="120"/>
      <c r="T38" s="86"/>
      <c r="U38" s="118"/>
      <c r="V38" s="86"/>
      <c r="W38" s="118"/>
      <c r="X38" s="121"/>
      <c r="Y38" s="118"/>
      <c r="Z38" s="86"/>
      <c r="AA38" s="118"/>
      <c r="AB38" s="86"/>
      <c r="AC38" s="118"/>
      <c r="AD38" s="86"/>
      <c r="AE38" s="118"/>
      <c r="AH38" s="101"/>
      <c r="AI38" s="30"/>
      <c r="AJ38" s="114"/>
    </row>
    <row r="39" spans="1:36" ht="9" customHeight="1">
      <c r="A39" s="66">
        <v>6</v>
      </c>
      <c r="B39" s="106" t="s">
        <v>187</v>
      </c>
      <c r="C39" s="66">
        <v>10</v>
      </c>
      <c r="D39" s="66">
        <v>5</v>
      </c>
      <c r="E39" s="66">
        <v>1</v>
      </c>
      <c r="F39" s="66">
        <v>4</v>
      </c>
      <c r="G39" s="66">
        <v>57</v>
      </c>
      <c r="H39" s="67">
        <v>-50</v>
      </c>
      <c r="I39" s="106">
        <v>11</v>
      </c>
      <c r="J39" s="66"/>
      <c r="K39" s="67"/>
      <c r="L39" s="66">
        <v>4</v>
      </c>
      <c r="M39" s="67">
        <v>-7</v>
      </c>
      <c r="N39" s="66">
        <v>8</v>
      </c>
      <c r="O39" s="67">
        <v>-3</v>
      </c>
      <c r="P39" s="66"/>
      <c r="Q39" s="67"/>
      <c r="R39" s="66">
        <v>13</v>
      </c>
      <c r="S39" s="101" t="s">
        <v>5</v>
      </c>
      <c r="T39" s="83"/>
      <c r="U39" s="84"/>
      <c r="V39" s="66"/>
      <c r="W39" s="67"/>
      <c r="X39" s="115"/>
      <c r="Y39" s="67"/>
      <c r="Z39" s="66"/>
      <c r="AA39" s="67"/>
      <c r="AB39" s="66">
        <v>3</v>
      </c>
      <c r="AC39" s="67">
        <v>-2</v>
      </c>
      <c r="AD39" s="66">
        <v>6</v>
      </c>
      <c r="AE39" s="67">
        <v>-1</v>
      </c>
      <c r="AF39" s="66"/>
      <c r="AG39" s="66"/>
      <c r="AH39" s="101"/>
      <c r="AI39" s="30"/>
      <c r="AJ39" s="114"/>
    </row>
    <row r="40" spans="1:36" ht="9" customHeight="1">
      <c r="A40" s="66"/>
      <c r="B40" s="117" t="s">
        <v>188</v>
      </c>
      <c r="C40" s="86"/>
      <c r="D40" s="86"/>
      <c r="E40" s="86"/>
      <c r="F40" s="86"/>
      <c r="G40" s="86"/>
      <c r="H40" s="118"/>
      <c r="I40" s="72"/>
      <c r="J40" s="86"/>
      <c r="K40" s="118"/>
      <c r="L40" s="86"/>
      <c r="M40" s="118"/>
      <c r="N40" s="86"/>
      <c r="O40" s="118"/>
      <c r="P40" s="86"/>
      <c r="Q40" s="118"/>
      <c r="R40" s="86"/>
      <c r="S40" s="124"/>
      <c r="T40" s="119"/>
      <c r="U40" s="120"/>
      <c r="V40" s="86"/>
      <c r="W40" s="118"/>
      <c r="X40" s="121"/>
      <c r="Y40" s="118"/>
      <c r="Z40" s="86"/>
      <c r="AA40" s="118"/>
      <c r="AB40" s="86"/>
      <c r="AC40" s="118"/>
      <c r="AD40" s="86"/>
      <c r="AE40" s="118"/>
      <c r="AH40" s="101"/>
      <c r="AI40" s="30"/>
      <c r="AJ40" s="114"/>
    </row>
    <row r="41" spans="1:36" s="100" customFormat="1" ht="9" customHeight="1">
      <c r="A41" s="66">
        <v>7</v>
      </c>
      <c r="B41" s="106" t="s">
        <v>189</v>
      </c>
      <c r="C41" s="66">
        <v>10</v>
      </c>
      <c r="D41" s="66">
        <v>5</v>
      </c>
      <c r="E41" s="66">
        <v>0</v>
      </c>
      <c r="F41" s="66">
        <v>5</v>
      </c>
      <c r="G41" s="66">
        <v>63</v>
      </c>
      <c r="H41" s="67">
        <v>-86</v>
      </c>
      <c r="I41" s="106">
        <v>10</v>
      </c>
      <c r="J41" s="66"/>
      <c r="K41" s="67"/>
      <c r="L41" s="66"/>
      <c r="M41" s="67"/>
      <c r="N41" s="66">
        <v>1</v>
      </c>
      <c r="O41" s="67">
        <v>-3</v>
      </c>
      <c r="P41" s="66"/>
      <c r="Q41" s="67"/>
      <c r="R41" s="66"/>
      <c r="S41" s="67"/>
      <c r="T41" s="66">
        <v>10</v>
      </c>
      <c r="U41" s="67">
        <v>-7</v>
      </c>
      <c r="V41" s="83"/>
      <c r="W41" s="84"/>
      <c r="X41" s="115">
        <v>8</v>
      </c>
      <c r="Y41" s="67">
        <v>-3</v>
      </c>
      <c r="Z41" s="66"/>
      <c r="AA41" s="67"/>
      <c r="AB41" s="66">
        <v>14</v>
      </c>
      <c r="AC41" s="67">
        <v>-7</v>
      </c>
      <c r="AD41" s="66">
        <v>10</v>
      </c>
      <c r="AE41" s="67">
        <v>-4</v>
      </c>
      <c r="AF41" s="66"/>
      <c r="AG41" s="66"/>
      <c r="AI41" s="30"/>
      <c r="AJ41" s="114"/>
    </row>
    <row r="42" spans="1:36" ht="9" customHeight="1">
      <c r="A42" s="66"/>
      <c r="B42" s="117" t="s">
        <v>190</v>
      </c>
      <c r="C42" s="86"/>
      <c r="D42" s="86"/>
      <c r="E42" s="86"/>
      <c r="F42" s="86"/>
      <c r="G42" s="86"/>
      <c r="H42" s="118"/>
      <c r="I42" s="72"/>
      <c r="J42" s="86"/>
      <c r="K42" s="118"/>
      <c r="L42" s="86"/>
      <c r="M42" s="118"/>
      <c r="N42" s="86"/>
      <c r="O42" s="118"/>
      <c r="P42" s="86"/>
      <c r="Q42" s="118"/>
      <c r="R42" s="86"/>
      <c r="S42" s="118"/>
      <c r="T42" s="86"/>
      <c r="U42" s="118"/>
      <c r="V42" s="119"/>
      <c r="W42" s="120"/>
      <c r="X42" s="121"/>
      <c r="Y42" s="118"/>
      <c r="Z42" s="86"/>
      <c r="AA42" s="118"/>
      <c r="AB42" s="86"/>
      <c r="AC42" s="118"/>
      <c r="AD42" s="86"/>
      <c r="AE42" s="118"/>
      <c r="AH42" s="100"/>
      <c r="AI42" s="30"/>
      <c r="AJ42" s="114"/>
    </row>
    <row r="43" spans="1:33" s="100" customFormat="1" ht="9" customHeight="1">
      <c r="A43" s="66">
        <v>8</v>
      </c>
      <c r="B43" s="106" t="s">
        <v>191</v>
      </c>
      <c r="C43" s="66">
        <v>10</v>
      </c>
      <c r="D43" s="66">
        <v>3</v>
      </c>
      <c r="E43" s="66">
        <v>3</v>
      </c>
      <c r="F43" s="66">
        <v>4</v>
      </c>
      <c r="G43" s="66">
        <v>65</v>
      </c>
      <c r="H43" s="67">
        <v>-86</v>
      </c>
      <c r="I43" s="106">
        <v>9</v>
      </c>
      <c r="J43" s="66">
        <v>14</v>
      </c>
      <c r="K43" s="67">
        <v>-13</v>
      </c>
      <c r="L43" s="66">
        <v>10</v>
      </c>
      <c r="M43" s="67">
        <v>-9</v>
      </c>
      <c r="N43" s="66">
        <v>7</v>
      </c>
      <c r="O43" s="67">
        <v>-12</v>
      </c>
      <c r="P43" s="66"/>
      <c r="Q43" s="67"/>
      <c r="R43" s="66">
        <v>3</v>
      </c>
      <c r="S43" s="67">
        <v>-3</v>
      </c>
      <c r="T43" s="66">
        <v>10</v>
      </c>
      <c r="U43" s="67">
        <v>-4</v>
      </c>
      <c r="V43" s="66"/>
      <c r="W43" s="67"/>
      <c r="X43" s="125"/>
      <c r="Y43" s="84"/>
      <c r="Z43" s="66"/>
      <c r="AA43" s="67"/>
      <c r="AB43" s="66"/>
      <c r="AC43" s="67"/>
      <c r="AD43" s="66"/>
      <c r="AE43" s="67"/>
      <c r="AF43" s="66"/>
      <c r="AG43" s="66"/>
    </row>
    <row r="44" spans="1:33" s="100" customFormat="1" ht="9" customHeight="1">
      <c r="A44" s="66"/>
      <c r="B44" s="117" t="s">
        <v>192</v>
      </c>
      <c r="C44" s="86"/>
      <c r="D44" s="86"/>
      <c r="E44" s="86"/>
      <c r="F44" s="86"/>
      <c r="G44" s="86"/>
      <c r="H44" s="118"/>
      <c r="I44" s="72"/>
      <c r="J44" s="129"/>
      <c r="K44" s="130"/>
      <c r="L44" s="129"/>
      <c r="M44" s="130"/>
      <c r="N44" s="129"/>
      <c r="O44" s="130"/>
      <c r="P44" s="129"/>
      <c r="Q44" s="130"/>
      <c r="R44" s="129"/>
      <c r="S44" s="130"/>
      <c r="T44" s="129" t="s">
        <v>9</v>
      </c>
      <c r="U44" s="130"/>
      <c r="V44" s="129"/>
      <c r="W44" s="130"/>
      <c r="X44" s="134"/>
      <c r="Y44" s="132"/>
      <c r="Z44" s="129"/>
      <c r="AA44" s="130"/>
      <c r="AB44" s="129"/>
      <c r="AC44" s="130"/>
      <c r="AD44" s="129"/>
      <c r="AE44" s="130"/>
      <c r="AG44" s="101"/>
    </row>
    <row r="45" spans="1:33" s="100" customFormat="1" ht="9" customHeight="1">
      <c r="A45" s="66">
        <v>9</v>
      </c>
      <c r="B45" s="106" t="s">
        <v>182</v>
      </c>
      <c r="C45" s="66">
        <v>10</v>
      </c>
      <c r="D45" s="66">
        <v>2</v>
      </c>
      <c r="E45" s="66">
        <v>1</v>
      </c>
      <c r="F45" s="66">
        <v>7</v>
      </c>
      <c r="G45" s="66">
        <v>63</v>
      </c>
      <c r="H45" s="67">
        <v>-89</v>
      </c>
      <c r="I45" s="106">
        <v>5</v>
      </c>
      <c r="J45" s="66"/>
      <c r="K45" s="67"/>
      <c r="L45" s="66"/>
      <c r="M45" s="67"/>
      <c r="N45" s="66">
        <v>2</v>
      </c>
      <c r="O45" s="67">
        <v>-5</v>
      </c>
      <c r="P45" s="66"/>
      <c r="Q45" s="67"/>
      <c r="R45" s="66"/>
      <c r="S45" s="67"/>
      <c r="T45" s="66">
        <v>2</v>
      </c>
      <c r="U45" s="67">
        <v>-2</v>
      </c>
      <c r="V45" s="66">
        <v>4</v>
      </c>
      <c r="W45" s="67">
        <v>-8</v>
      </c>
      <c r="X45" s="115">
        <v>15</v>
      </c>
      <c r="Y45" s="67">
        <v>-2</v>
      </c>
      <c r="Z45" s="83"/>
      <c r="AA45" s="84"/>
      <c r="AB45" s="66">
        <v>12</v>
      </c>
      <c r="AC45" s="67">
        <v>-1</v>
      </c>
      <c r="AD45" s="66"/>
      <c r="AE45" s="67"/>
      <c r="AG45" s="101"/>
    </row>
    <row r="46" spans="1:33" s="100" customFormat="1" ht="9" customHeight="1">
      <c r="A46" s="66"/>
      <c r="B46" s="117" t="s">
        <v>193</v>
      </c>
      <c r="C46" s="86"/>
      <c r="D46" s="86"/>
      <c r="E46" s="86"/>
      <c r="F46" s="86"/>
      <c r="G46" s="86"/>
      <c r="H46" s="118"/>
      <c r="I46" s="72"/>
      <c r="J46" s="86"/>
      <c r="K46" s="118"/>
      <c r="L46" s="86"/>
      <c r="M46" s="118"/>
      <c r="N46" s="86"/>
      <c r="O46" s="118"/>
      <c r="P46" s="86"/>
      <c r="Q46" s="118"/>
      <c r="R46" s="86"/>
      <c r="S46" s="118"/>
      <c r="T46" s="86"/>
      <c r="U46" s="118"/>
      <c r="V46" s="86"/>
      <c r="W46" s="118"/>
      <c r="X46" s="121"/>
      <c r="Y46" s="118"/>
      <c r="Z46" s="119"/>
      <c r="AA46" s="120"/>
      <c r="AB46" s="86"/>
      <c r="AC46" s="118"/>
      <c r="AD46" s="86"/>
      <c r="AE46" s="118"/>
      <c r="AG46" s="101"/>
    </row>
    <row r="47" spans="1:36" s="100" customFormat="1" ht="9" customHeight="1">
      <c r="A47" s="66">
        <v>10</v>
      </c>
      <c r="B47" s="106" t="s">
        <v>194</v>
      </c>
      <c r="C47" s="66">
        <v>10</v>
      </c>
      <c r="D47" s="66">
        <v>2</v>
      </c>
      <c r="E47" s="66">
        <v>0</v>
      </c>
      <c r="F47" s="66">
        <v>8</v>
      </c>
      <c r="G47" s="66">
        <v>47</v>
      </c>
      <c r="H47" s="67">
        <v>-126</v>
      </c>
      <c r="I47" s="106">
        <v>4</v>
      </c>
      <c r="J47" s="66"/>
      <c r="K47" s="67"/>
      <c r="L47" s="66">
        <v>1</v>
      </c>
      <c r="M47" s="67">
        <v>-5</v>
      </c>
      <c r="N47" s="66"/>
      <c r="O47" s="67"/>
      <c r="P47" s="66">
        <v>1</v>
      </c>
      <c r="Q47" s="67">
        <v>-34</v>
      </c>
      <c r="R47" s="66">
        <v>6</v>
      </c>
      <c r="S47" s="67">
        <v>-7</v>
      </c>
      <c r="T47" s="66"/>
      <c r="U47" s="67"/>
      <c r="V47" s="66"/>
      <c r="W47" s="67"/>
      <c r="X47" s="115">
        <v>16</v>
      </c>
      <c r="Y47" s="67">
        <v>-10</v>
      </c>
      <c r="Z47" s="66"/>
      <c r="AA47" s="67"/>
      <c r="AB47" s="83"/>
      <c r="AC47" s="84"/>
      <c r="AD47" s="66">
        <v>9</v>
      </c>
      <c r="AE47" s="67">
        <v>-4</v>
      </c>
      <c r="AF47" s="66"/>
      <c r="AG47" s="66"/>
      <c r="AI47" s="30"/>
      <c r="AJ47" s="30"/>
    </row>
    <row r="48" spans="1:36" ht="9" customHeight="1">
      <c r="A48" s="66"/>
      <c r="B48" s="117" t="s">
        <v>195</v>
      </c>
      <c r="C48" s="86"/>
      <c r="D48" s="86"/>
      <c r="E48" s="86"/>
      <c r="F48" s="86"/>
      <c r="G48" s="86"/>
      <c r="H48" s="118"/>
      <c r="I48" s="72"/>
      <c r="J48" s="129"/>
      <c r="K48" s="130"/>
      <c r="L48" s="129"/>
      <c r="M48" s="130"/>
      <c r="N48" s="129"/>
      <c r="O48" s="130"/>
      <c r="P48" s="129"/>
      <c r="Q48" s="130"/>
      <c r="R48" s="129" t="s">
        <v>9</v>
      </c>
      <c r="S48" s="130"/>
      <c r="T48" s="129"/>
      <c r="U48" s="130"/>
      <c r="V48" s="129"/>
      <c r="W48" s="130"/>
      <c r="X48" s="133"/>
      <c r="Y48" s="130"/>
      <c r="Z48" s="129"/>
      <c r="AA48" s="130"/>
      <c r="AB48" s="131"/>
      <c r="AC48" s="132"/>
      <c r="AD48" s="129"/>
      <c r="AE48" s="130"/>
      <c r="AH48" s="100"/>
      <c r="AI48" s="30"/>
      <c r="AJ48" s="30"/>
    </row>
    <row r="49" spans="1:36" s="100" customFormat="1" ht="9" customHeight="1">
      <c r="A49" s="66">
        <v>11</v>
      </c>
      <c r="B49" s="106" t="s">
        <v>196</v>
      </c>
      <c r="C49" s="66">
        <v>10</v>
      </c>
      <c r="D49" s="66">
        <v>1</v>
      </c>
      <c r="E49" s="66">
        <v>1</v>
      </c>
      <c r="F49" s="66">
        <v>8</v>
      </c>
      <c r="G49" s="66">
        <v>51</v>
      </c>
      <c r="H49" s="67">
        <v>-107</v>
      </c>
      <c r="I49" s="106">
        <v>3</v>
      </c>
      <c r="J49" s="66">
        <v>5</v>
      </c>
      <c r="K49" s="67">
        <v>-11</v>
      </c>
      <c r="L49" s="66"/>
      <c r="M49" s="67"/>
      <c r="N49" s="66"/>
      <c r="O49" s="67"/>
      <c r="P49" s="66">
        <v>6</v>
      </c>
      <c r="Q49" s="67">
        <v>-10</v>
      </c>
      <c r="R49" s="66">
        <v>3</v>
      </c>
      <c r="S49" s="67">
        <v>-17</v>
      </c>
      <c r="T49" s="66"/>
      <c r="U49" s="67"/>
      <c r="V49" s="66"/>
      <c r="W49" s="67"/>
      <c r="X49" s="115">
        <v>3</v>
      </c>
      <c r="Y49" s="67">
        <v>-3</v>
      </c>
      <c r="Z49" s="66">
        <v>15</v>
      </c>
      <c r="AA49" s="67">
        <v>-3</v>
      </c>
      <c r="AB49" s="66"/>
      <c r="AC49" s="67"/>
      <c r="AD49" s="83"/>
      <c r="AE49" s="84"/>
      <c r="AF49" s="66"/>
      <c r="AG49" s="66"/>
      <c r="AI49" s="30"/>
      <c r="AJ49" s="30"/>
    </row>
    <row r="50" spans="1:36" s="100" customFormat="1" ht="9" customHeight="1">
      <c r="A50" s="53"/>
      <c r="B50" s="54" t="s">
        <v>175</v>
      </c>
      <c r="C50" s="53"/>
      <c r="D50" s="53"/>
      <c r="E50" s="53"/>
      <c r="F50" s="53"/>
      <c r="G50" s="53"/>
      <c r="H50" s="56"/>
      <c r="I50" s="109"/>
      <c r="J50" s="53"/>
      <c r="K50" s="56"/>
      <c r="L50" s="53"/>
      <c r="M50" s="56"/>
      <c r="N50" s="53"/>
      <c r="O50" s="56"/>
      <c r="P50" s="57" t="s">
        <v>9</v>
      </c>
      <c r="Q50" s="56"/>
      <c r="R50" s="53"/>
      <c r="S50" s="56"/>
      <c r="T50" s="53"/>
      <c r="U50" s="56"/>
      <c r="V50" s="53"/>
      <c r="W50" s="56"/>
      <c r="X50" s="116"/>
      <c r="Y50" s="56"/>
      <c r="Z50" s="53"/>
      <c r="AA50" s="56"/>
      <c r="AB50" s="53"/>
      <c r="AC50" s="56"/>
      <c r="AD50" s="89"/>
      <c r="AE50" s="90"/>
      <c r="AF50" s="66"/>
      <c r="AG50" s="66"/>
      <c r="AI50" s="30"/>
      <c r="AJ50" s="30"/>
    </row>
    <row r="51" spans="1:35" s="100" customFormat="1" ht="9" customHeight="1">
      <c r="A51" s="66"/>
      <c r="B51" s="106"/>
      <c r="C51" s="66"/>
      <c r="D51" s="66"/>
      <c r="E51" s="66"/>
      <c r="F51" s="66"/>
      <c r="G51" s="66"/>
      <c r="H51" s="67"/>
      <c r="I51" s="10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30"/>
      <c r="AG51" s="30"/>
      <c r="AI51" s="30"/>
    </row>
    <row r="52" spans="1:35" s="100" customFormat="1" ht="9" customHeight="1">
      <c r="A52" s="66"/>
      <c r="B52" s="100" t="s">
        <v>197</v>
      </c>
      <c r="C52" s="66"/>
      <c r="D52" s="66"/>
      <c r="E52" s="66"/>
      <c r="F52" s="66"/>
      <c r="G52" s="66"/>
      <c r="H52" s="67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I52" s="30"/>
    </row>
    <row r="53" spans="2:30" ht="9" customHeight="1">
      <c r="B53" s="100" t="s">
        <v>198</v>
      </c>
      <c r="G53" s="128"/>
      <c r="H53" s="101"/>
      <c r="I53" s="104"/>
      <c r="J53" s="66"/>
      <c r="K53" s="67"/>
      <c r="L53" s="66"/>
      <c r="M53" s="67"/>
      <c r="N53" s="66"/>
      <c r="O53" s="67"/>
      <c r="P53" s="66"/>
      <c r="Q53" s="67"/>
      <c r="R53" s="66"/>
      <c r="S53" s="67"/>
      <c r="T53" s="66"/>
      <c r="U53" s="67"/>
      <c r="V53" s="66"/>
      <c r="W53" s="67"/>
      <c r="X53" s="115"/>
      <c r="Y53" s="67"/>
      <c r="Z53" s="66"/>
      <c r="AA53" s="67"/>
      <c r="AB53" s="66"/>
      <c r="AC53" s="67"/>
      <c r="AD53" s="66"/>
    </row>
    <row r="54" spans="7:32" ht="9" customHeight="1">
      <c r="G54" s="128"/>
      <c r="H54" s="101"/>
      <c r="I54" s="104"/>
      <c r="J54" s="66"/>
      <c r="K54" s="67"/>
      <c r="L54" s="66"/>
      <c r="M54" s="67"/>
      <c r="N54" s="66"/>
      <c r="O54" s="67"/>
      <c r="P54" s="66"/>
      <c r="Q54" s="67"/>
      <c r="R54" s="66"/>
      <c r="S54" s="67"/>
      <c r="T54" s="66"/>
      <c r="U54" s="67"/>
      <c r="V54" s="66"/>
      <c r="W54" s="67"/>
      <c r="X54" s="115"/>
      <c r="Y54" s="67"/>
      <c r="Z54" s="66"/>
      <c r="AA54" s="67"/>
      <c r="AB54" s="66"/>
      <c r="AC54" s="67"/>
      <c r="AD54" s="66"/>
      <c r="AE54" s="67"/>
      <c r="AF54" s="66"/>
    </row>
    <row r="55" spans="1:43" s="30" customFormat="1" ht="9" customHeight="1">
      <c r="A55" s="100"/>
      <c r="B55" s="106" t="s">
        <v>199</v>
      </c>
      <c r="C55" s="100"/>
      <c r="D55" s="100"/>
      <c r="E55" s="100"/>
      <c r="F55" s="100"/>
      <c r="G55" s="128"/>
      <c r="H55" s="101"/>
      <c r="I55" s="104"/>
      <c r="J55" s="100"/>
      <c r="K55" s="101"/>
      <c r="L55" s="100"/>
      <c r="M55" s="101"/>
      <c r="N55" s="100"/>
      <c r="O55" s="101"/>
      <c r="P55" s="100"/>
      <c r="Q55" s="101"/>
      <c r="R55" s="100"/>
      <c r="S55" s="101"/>
      <c r="T55" s="103"/>
      <c r="U55" s="101"/>
      <c r="V55" s="100"/>
      <c r="W55" s="101"/>
      <c r="X55" s="103"/>
      <c r="Y55" s="101"/>
      <c r="Z55" s="100"/>
      <c r="AA55" s="101"/>
      <c r="AB55" s="103"/>
      <c r="AC55" s="101"/>
      <c r="AD55" s="103"/>
      <c r="AE55" s="101"/>
      <c r="AF55" s="100"/>
      <c r="AG55" s="101"/>
      <c r="AH55" s="103"/>
      <c r="AI55" s="101"/>
      <c r="AJ55" s="66"/>
      <c r="AK55" s="66"/>
      <c r="AL55" s="66"/>
      <c r="AM55" s="66"/>
      <c r="AN55" s="66"/>
      <c r="AO55" s="66"/>
      <c r="AP55" s="66"/>
      <c r="AQ55" s="66"/>
    </row>
    <row r="56" spans="1:36" s="30" customFormat="1" ht="9" customHeight="1">
      <c r="A56" s="53"/>
      <c r="B56" s="107"/>
      <c r="C56" s="53"/>
      <c r="D56" s="53"/>
      <c r="E56" s="53"/>
      <c r="F56" s="53"/>
      <c r="G56" s="53"/>
      <c r="H56" s="56"/>
      <c r="I56" s="109"/>
      <c r="J56" s="43"/>
      <c r="K56" s="110">
        <v>1</v>
      </c>
      <c r="L56" s="110"/>
      <c r="M56" s="110">
        <v>2</v>
      </c>
      <c r="N56" s="110"/>
      <c r="O56" s="110">
        <v>3</v>
      </c>
      <c r="P56" s="110"/>
      <c r="Q56" s="110">
        <v>4</v>
      </c>
      <c r="R56" s="110"/>
      <c r="S56" s="110">
        <v>5</v>
      </c>
      <c r="T56" s="110"/>
      <c r="U56" s="110">
        <v>6</v>
      </c>
      <c r="V56" s="110"/>
      <c r="W56" s="110">
        <v>7</v>
      </c>
      <c r="X56" s="110"/>
      <c r="Y56" s="110">
        <v>8</v>
      </c>
      <c r="Z56" s="110"/>
      <c r="AA56" s="110">
        <v>9</v>
      </c>
      <c r="AB56" s="110"/>
      <c r="AC56" s="110">
        <v>10</v>
      </c>
      <c r="AD56" s="110"/>
      <c r="AE56" s="103"/>
      <c r="AF56" s="103"/>
      <c r="AG56" s="103"/>
      <c r="AH56" s="101"/>
      <c r="AJ56" s="114"/>
    </row>
    <row r="57" spans="1:36" s="30" customFormat="1" ht="9" customHeight="1">
      <c r="A57" s="66">
        <v>1</v>
      </c>
      <c r="B57" s="106" t="s">
        <v>200</v>
      </c>
      <c r="C57" s="66">
        <v>9</v>
      </c>
      <c r="D57" s="66">
        <v>8</v>
      </c>
      <c r="E57" s="66">
        <v>1</v>
      </c>
      <c r="F57" s="66">
        <v>0</v>
      </c>
      <c r="G57" s="66">
        <v>128</v>
      </c>
      <c r="H57" s="67">
        <v>-24</v>
      </c>
      <c r="I57" s="106">
        <v>17</v>
      </c>
      <c r="J57" s="83"/>
      <c r="K57" s="84"/>
      <c r="L57" s="66">
        <v>8</v>
      </c>
      <c r="M57" s="67">
        <v>-8</v>
      </c>
      <c r="N57" s="66">
        <v>13</v>
      </c>
      <c r="O57" s="67">
        <v>-2</v>
      </c>
      <c r="P57" s="66">
        <v>9</v>
      </c>
      <c r="Q57" s="67">
        <v>-3</v>
      </c>
      <c r="R57" s="66"/>
      <c r="S57" s="67"/>
      <c r="T57" s="66">
        <v>12</v>
      </c>
      <c r="U57" s="67" t="s">
        <v>5</v>
      </c>
      <c r="V57" s="66">
        <v>33</v>
      </c>
      <c r="W57" s="67">
        <v>-4</v>
      </c>
      <c r="X57" s="115"/>
      <c r="Y57" s="67"/>
      <c r="Z57" s="66"/>
      <c r="AA57" s="67"/>
      <c r="AB57" s="66"/>
      <c r="AC57" s="101"/>
      <c r="AD57" s="66"/>
      <c r="AE57" s="67"/>
      <c r="AH57" s="101"/>
      <c r="AJ57" s="114"/>
    </row>
    <row r="58" spans="1:36" s="30" customFormat="1" ht="9" customHeight="1">
      <c r="A58" s="53"/>
      <c r="B58" s="54" t="s">
        <v>175</v>
      </c>
      <c r="C58" s="53"/>
      <c r="D58" s="53"/>
      <c r="E58" s="53"/>
      <c r="F58" s="53"/>
      <c r="G58" s="53"/>
      <c r="H58" s="56"/>
      <c r="I58" s="109"/>
      <c r="J58" s="89"/>
      <c r="K58" s="90"/>
      <c r="L58" s="53"/>
      <c r="M58" s="56"/>
      <c r="N58" s="53"/>
      <c r="O58" s="56"/>
      <c r="P58" s="53"/>
      <c r="Q58" s="56"/>
      <c r="R58" s="53"/>
      <c r="S58" s="56"/>
      <c r="T58" s="53"/>
      <c r="U58" s="56"/>
      <c r="V58" s="53"/>
      <c r="W58" s="56"/>
      <c r="X58" s="116"/>
      <c r="Y58" s="56"/>
      <c r="Z58" s="53"/>
      <c r="AA58" s="56"/>
      <c r="AB58" s="53"/>
      <c r="AC58" s="110"/>
      <c r="AH58" s="101"/>
      <c r="AJ58" s="114"/>
    </row>
    <row r="59" spans="1:36" s="30" customFormat="1" ht="9" customHeight="1">
      <c r="A59" s="66">
        <v>2</v>
      </c>
      <c r="B59" s="106" t="s">
        <v>201</v>
      </c>
      <c r="C59" s="66">
        <v>9</v>
      </c>
      <c r="D59" s="66">
        <v>7</v>
      </c>
      <c r="E59" s="66">
        <v>1</v>
      </c>
      <c r="F59" s="66">
        <v>1</v>
      </c>
      <c r="G59" s="66">
        <v>103</v>
      </c>
      <c r="H59" s="67">
        <v>-42</v>
      </c>
      <c r="I59" s="106">
        <v>15</v>
      </c>
      <c r="J59" s="66"/>
      <c r="K59" s="67"/>
      <c r="L59" s="83"/>
      <c r="M59" s="84"/>
      <c r="N59" s="66"/>
      <c r="O59" s="67"/>
      <c r="P59" s="66">
        <v>14</v>
      </c>
      <c r="Q59" s="67">
        <v>-3</v>
      </c>
      <c r="R59" s="66">
        <v>11</v>
      </c>
      <c r="S59" s="67">
        <v>-6</v>
      </c>
      <c r="T59" s="66"/>
      <c r="U59" s="67"/>
      <c r="V59" s="66">
        <v>16</v>
      </c>
      <c r="W59" s="67">
        <v>-3</v>
      </c>
      <c r="X59" s="115">
        <v>23</v>
      </c>
      <c r="Y59" s="67">
        <v>-2</v>
      </c>
      <c r="Z59" s="66"/>
      <c r="AA59" s="67"/>
      <c r="AB59" s="66"/>
      <c r="AC59" s="67"/>
      <c r="AD59" s="66"/>
      <c r="AE59" s="67"/>
      <c r="AF59" s="135" t="s">
        <v>202</v>
      </c>
      <c r="AH59" s="101"/>
      <c r="AJ59" s="114"/>
    </row>
    <row r="60" spans="1:36" s="30" customFormat="1" ht="9" customHeight="1">
      <c r="A60" s="66"/>
      <c r="B60" s="117" t="s">
        <v>203</v>
      </c>
      <c r="C60" s="86"/>
      <c r="D60" s="86"/>
      <c r="E60" s="86"/>
      <c r="F60" s="86"/>
      <c r="G60" s="86"/>
      <c r="H60" s="118"/>
      <c r="I60" s="72"/>
      <c r="J60" s="86"/>
      <c r="K60" s="118"/>
      <c r="L60" s="119"/>
      <c r="M60" s="120"/>
      <c r="N60" s="86"/>
      <c r="O60" s="118"/>
      <c r="P60" s="86"/>
      <c r="Q60" s="118"/>
      <c r="R60" s="86"/>
      <c r="S60" s="118"/>
      <c r="T60" s="86"/>
      <c r="U60" s="118"/>
      <c r="V60" s="86"/>
      <c r="W60" s="118"/>
      <c r="X60" s="121"/>
      <c r="Y60" s="118"/>
      <c r="Z60" s="86"/>
      <c r="AA60" s="118"/>
      <c r="AB60" s="86"/>
      <c r="AC60" s="118"/>
      <c r="AF60" s="30" t="s">
        <v>204</v>
      </c>
      <c r="AH60" s="101"/>
      <c r="AJ60" s="114"/>
    </row>
    <row r="61" spans="1:36" s="30" customFormat="1" ht="9" customHeight="1">
      <c r="A61" s="66">
        <v>3</v>
      </c>
      <c r="B61" s="106" t="s">
        <v>205</v>
      </c>
      <c r="C61" s="66">
        <v>9</v>
      </c>
      <c r="D61" s="66">
        <v>7</v>
      </c>
      <c r="E61" s="66">
        <v>1</v>
      </c>
      <c r="F61" s="66">
        <v>1</v>
      </c>
      <c r="G61" s="66">
        <v>84</v>
      </c>
      <c r="H61" s="67">
        <v>-43</v>
      </c>
      <c r="I61" s="106">
        <v>15</v>
      </c>
      <c r="J61" s="66"/>
      <c r="K61" s="67"/>
      <c r="L61" s="66">
        <v>10</v>
      </c>
      <c r="M61" s="67">
        <v>-6</v>
      </c>
      <c r="N61" s="83"/>
      <c r="O61" s="84"/>
      <c r="P61" s="66">
        <v>4</v>
      </c>
      <c r="Q61" s="67">
        <v>-1</v>
      </c>
      <c r="R61" s="66"/>
      <c r="S61" s="67"/>
      <c r="T61" s="66">
        <v>16</v>
      </c>
      <c r="U61" s="67">
        <v>-2</v>
      </c>
      <c r="V61" s="66"/>
      <c r="W61" s="67"/>
      <c r="X61" s="115"/>
      <c r="Y61" s="67"/>
      <c r="Z61" s="66">
        <v>9</v>
      </c>
      <c r="AA61" s="67">
        <v>-6</v>
      </c>
      <c r="AB61" s="66">
        <v>27</v>
      </c>
      <c r="AC61" s="67">
        <v>-2</v>
      </c>
      <c r="AD61" s="66"/>
      <c r="AE61" s="67"/>
      <c r="AF61" s="30" t="s">
        <v>206</v>
      </c>
      <c r="AH61" s="101"/>
      <c r="AJ61" s="114"/>
    </row>
    <row r="62" spans="1:36" s="30" customFormat="1" ht="9" customHeight="1">
      <c r="A62" s="66"/>
      <c r="B62" s="117" t="s">
        <v>207</v>
      </c>
      <c r="C62" s="86"/>
      <c r="D62" s="86"/>
      <c r="E62" s="86"/>
      <c r="F62" s="86"/>
      <c r="G62" s="86"/>
      <c r="H62" s="118"/>
      <c r="I62" s="72"/>
      <c r="J62" s="86"/>
      <c r="K62" s="118"/>
      <c r="L62" s="86"/>
      <c r="M62" s="118"/>
      <c r="N62" s="119"/>
      <c r="O62" s="120"/>
      <c r="P62" s="86"/>
      <c r="Q62" s="118"/>
      <c r="R62" s="86"/>
      <c r="S62" s="118"/>
      <c r="T62" s="86"/>
      <c r="U62" s="118"/>
      <c r="V62" s="86"/>
      <c r="W62" s="118"/>
      <c r="X62" s="121"/>
      <c r="Y62" s="118"/>
      <c r="Z62" s="86"/>
      <c r="AA62" s="118"/>
      <c r="AB62" s="86"/>
      <c r="AC62" s="118"/>
      <c r="AF62" s="30" t="s">
        <v>208</v>
      </c>
      <c r="AH62" s="101"/>
      <c r="AJ62" s="114"/>
    </row>
    <row r="63" spans="1:36" s="30" customFormat="1" ht="9" customHeight="1">
      <c r="A63" s="66">
        <v>4</v>
      </c>
      <c r="B63" s="106" t="s">
        <v>209</v>
      </c>
      <c r="C63" s="66">
        <v>9</v>
      </c>
      <c r="D63" s="66">
        <v>5</v>
      </c>
      <c r="E63" s="66">
        <v>1</v>
      </c>
      <c r="F63" s="66">
        <v>3</v>
      </c>
      <c r="G63" s="66">
        <v>65</v>
      </c>
      <c r="H63" s="67">
        <v>-38</v>
      </c>
      <c r="I63" s="106">
        <v>11</v>
      </c>
      <c r="J63" s="66"/>
      <c r="K63" s="67"/>
      <c r="L63" s="66"/>
      <c r="M63" s="67"/>
      <c r="N63" s="66"/>
      <c r="O63" s="67"/>
      <c r="P63" s="83"/>
      <c r="Q63" s="84"/>
      <c r="R63" s="66">
        <v>3</v>
      </c>
      <c r="S63" s="67">
        <v>-3</v>
      </c>
      <c r="T63" s="66"/>
      <c r="U63" s="67"/>
      <c r="V63" s="66">
        <v>10</v>
      </c>
      <c r="W63" s="67">
        <v>-1</v>
      </c>
      <c r="X63" s="115">
        <v>5</v>
      </c>
      <c r="Y63" s="67" t="s">
        <v>5</v>
      </c>
      <c r="Z63" s="66">
        <v>23</v>
      </c>
      <c r="AA63" s="67">
        <v>-2</v>
      </c>
      <c r="AB63" s="66"/>
      <c r="AC63" s="67"/>
      <c r="AD63" s="66"/>
      <c r="AE63" s="67"/>
      <c r="AF63" s="30" t="s">
        <v>210</v>
      </c>
      <c r="AH63" s="101"/>
      <c r="AJ63" s="114"/>
    </row>
    <row r="64" spans="1:36" s="30" customFormat="1" ht="9" customHeight="1">
      <c r="A64" s="66"/>
      <c r="B64" s="117" t="s">
        <v>211</v>
      </c>
      <c r="C64" s="86"/>
      <c r="D64" s="86"/>
      <c r="E64" s="86"/>
      <c r="F64" s="86"/>
      <c r="G64" s="86"/>
      <c r="H64" s="118"/>
      <c r="I64" s="72"/>
      <c r="J64" s="129"/>
      <c r="K64" s="130"/>
      <c r="L64" s="129"/>
      <c r="M64" s="130"/>
      <c r="N64" s="129"/>
      <c r="O64" s="130"/>
      <c r="P64" s="131"/>
      <c r="Q64" s="132"/>
      <c r="R64" s="129" t="s">
        <v>9</v>
      </c>
      <c r="S64" s="130"/>
      <c r="T64" s="129"/>
      <c r="U64" s="130"/>
      <c r="V64" s="129"/>
      <c r="W64" s="130"/>
      <c r="X64" s="133"/>
      <c r="Y64" s="130"/>
      <c r="Z64" s="129"/>
      <c r="AA64" s="130"/>
      <c r="AB64" s="129"/>
      <c r="AC64" s="130"/>
      <c r="AH64" s="101"/>
      <c r="AJ64" s="114"/>
    </row>
    <row r="65" spans="1:36" s="30" customFormat="1" ht="9" customHeight="1">
      <c r="A65" s="66">
        <v>5</v>
      </c>
      <c r="B65" s="106" t="s">
        <v>212</v>
      </c>
      <c r="C65" s="66">
        <v>9</v>
      </c>
      <c r="D65" s="66">
        <v>4</v>
      </c>
      <c r="E65" s="66">
        <v>1</v>
      </c>
      <c r="F65" s="66">
        <v>4</v>
      </c>
      <c r="G65" s="66">
        <v>72</v>
      </c>
      <c r="H65" s="67">
        <v>-52</v>
      </c>
      <c r="I65" s="106">
        <v>9</v>
      </c>
      <c r="J65" s="66">
        <v>2</v>
      </c>
      <c r="K65" s="67">
        <v>-12</v>
      </c>
      <c r="L65" s="66"/>
      <c r="M65" s="67"/>
      <c r="N65" s="66">
        <v>6</v>
      </c>
      <c r="O65" s="67">
        <v>-8</v>
      </c>
      <c r="P65" s="66"/>
      <c r="Q65" s="67"/>
      <c r="R65" s="83"/>
      <c r="S65" s="84"/>
      <c r="T65" s="66"/>
      <c r="U65" s="67"/>
      <c r="V65" s="66"/>
      <c r="W65" s="67"/>
      <c r="X65" s="115">
        <v>9</v>
      </c>
      <c r="Y65" s="67">
        <v>-2</v>
      </c>
      <c r="Z65" s="66">
        <v>13</v>
      </c>
      <c r="AA65" s="67">
        <v>-3</v>
      </c>
      <c r="AB65" s="66"/>
      <c r="AC65" s="67"/>
      <c r="AD65" s="66"/>
      <c r="AE65" s="67"/>
      <c r="AF65" s="136" t="s">
        <v>213</v>
      </c>
      <c r="AH65" s="101"/>
      <c r="AJ65" s="114"/>
    </row>
    <row r="66" spans="1:36" s="30" customFormat="1" ht="9" customHeight="1">
      <c r="A66" s="66"/>
      <c r="B66" s="117" t="s">
        <v>214</v>
      </c>
      <c r="C66" s="86"/>
      <c r="D66" s="86"/>
      <c r="E66" s="86"/>
      <c r="F66" s="86"/>
      <c r="G66" s="86"/>
      <c r="H66" s="118"/>
      <c r="I66" s="72"/>
      <c r="J66" s="86"/>
      <c r="K66" s="118"/>
      <c r="L66" s="86"/>
      <c r="M66" s="118"/>
      <c r="N66" s="86"/>
      <c r="O66" s="118"/>
      <c r="P66" s="86"/>
      <c r="Q66" s="118"/>
      <c r="R66" s="119"/>
      <c r="S66" s="120"/>
      <c r="T66" s="86"/>
      <c r="U66" s="118"/>
      <c r="V66" s="86"/>
      <c r="W66" s="118"/>
      <c r="X66" s="121"/>
      <c r="Y66" s="118"/>
      <c r="Z66" s="86"/>
      <c r="AA66" s="118"/>
      <c r="AB66" s="86"/>
      <c r="AC66" s="118"/>
      <c r="AH66" s="101"/>
      <c r="AJ66" s="114"/>
    </row>
    <row r="67" spans="1:36" s="30" customFormat="1" ht="9" customHeight="1">
      <c r="A67" s="66">
        <v>6</v>
      </c>
      <c r="B67" s="106" t="s">
        <v>215</v>
      </c>
      <c r="C67" s="66">
        <v>9</v>
      </c>
      <c r="D67" s="66">
        <v>4</v>
      </c>
      <c r="E67" s="66">
        <v>0</v>
      </c>
      <c r="F67" s="66">
        <v>5</v>
      </c>
      <c r="G67" s="66">
        <v>72</v>
      </c>
      <c r="H67" s="67">
        <v>-77</v>
      </c>
      <c r="I67" s="106">
        <v>8</v>
      </c>
      <c r="J67" s="66"/>
      <c r="K67" s="67"/>
      <c r="L67" s="66">
        <v>3</v>
      </c>
      <c r="M67" s="67">
        <v>-5</v>
      </c>
      <c r="N67" s="66"/>
      <c r="O67" s="67"/>
      <c r="P67" s="66">
        <v>3</v>
      </c>
      <c r="Q67" s="67">
        <v>-8</v>
      </c>
      <c r="R67" s="66">
        <v>7</v>
      </c>
      <c r="S67" s="101">
        <v>-6</v>
      </c>
      <c r="T67" s="83"/>
      <c r="U67" s="84"/>
      <c r="V67" s="66">
        <v>12</v>
      </c>
      <c r="W67" s="67">
        <v>-4</v>
      </c>
      <c r="X67" s="115"/>
      <c r="Y67" s="67"/>
      <c r="Z67" s="66"/>
      <c r="AA67" s="67"/>
      <c r="AB67" s="66">
        <v>29</v>
      </c>
      <c r="AC67" s="67">
        <v>-3</v>
      </c>
      <c r="AD67" s="66"/>
      <c r="AE67" s="67"/>
      <c r="AF67" s="30" t="s">
        <v>216</v>
      </c>
      <c r="AH67" s="101"/>
      <c r="AJ67" s="114"/>
    </row>
    <row r="68" spans="1:36" s="30" customFormat="1" ht="9" customHeight="1">
      <c r="A68" s="66"/>
      <c r="B68" s="117" t="s">
        <v>217</v>
      </c>
      <c r="C68" s="86"/>
      <c r="D68" s="86"/>
      <c r="E68" s="86"/>
      <c r="F68" s="86"/>
      <c r="G68" s="86"/>
      <c r="H68" s="118"/>
      <c r="I68" s="72"/>
      <c r="J68" s="86"/>
      <c r="K68" s="118"/>
      <c r="L68" s="86"/>
      <c r="M68" s="118"/>
      <c r="N68" s="86"/>
      <c r="O68" s="118"/>
      <c r="P68" s="86"/>
      <c r="Q68" s="118"/>
      <c r="R68" s="86"/>
      <c r="S68" s="124"/>
      <c r="T68" s="119"/>
      <c r="U68" s="120"/>
      <c r="V68" s="86"/>
      <c r="W68" s="118"/>
      <c r="X68" s="121"/>
      <c r="Y68" s="118"/>
      <c r="Z68" s="86"/>
      <c r="AA68" s="118"/>
      <c r="AB68" s="86" t="s">
        <v>9</v>
      </c>
      <c r="AC68" s="118"/>
      <c r="AH68" s="101"/>
      <c r="AJ68" s="114"/>
    </row>
    <row r="69" spans="1:36" s="30" customFormat="1" ht="9" customHeight="1">
      <c r="A69" s="66">
        <v>7</v>
      </c>
      <c r="B69" s="106" t="s">
        <v>218</v>
      </c>
      <c r="C69" s="66">
        <v>9</v>
      </c>
      <c r="D69" s="66">
        <v>3</v>
      </c>
      <c r="E69" s="66">
        <v>1</v>
      </c>
      <c r="F69" s="66">
        <v>5</v>
      </c>
      <c r="G69" s="66">
        <v>70</v>
      </c>
      <c r="H69" s="67">
        <v>-106</v>
      </c>
      <c r="I69" s="106">
        <v>7</v>
      </c>
      <c r="J69" s="66"/>
      <c r="K69" s="67"/>
      <c r="L69" s="66"/>
      <c r="M69" s="67"/>
      <c r="N69" s="66">
        <v>1</v>
      </c>
      <c r="O69" s="67">
        <v>-1</v>
      </c>
      <c r="P69" s="66"/>
      <c r="Q69" s="67"/>
      <c r="R69" s="66">
        <v>5</v>
      </c>
      <c r="S69" s="67">
        <v>-20</v>
      </c>
      <c r="T69" s="66"/>
      <c r="U69" s="67"/>
      <c r="V69" s="83"/>
      <c r="W69" s="84"/>
      <c r="X69" s="115">
        <v>6</v>
      </c>
      <c r="Y69" s="67">
        <v>-1</v>
      </c>
      <c r="Z69" s="66">
        <v>21</v>
      </c>
      <c r="AA69" s="67">
        <v>-7</v>
      </c>
      <c r="AB69" s="66">
        <v>25</v>
      </c>
      <c r="AC69" s="67">
        <v>-6</v>
      </c>
      <c r="AD69" s="66"/>
      <c r="AE69" s="67"/>
      <c r="AH69" s="100"/>
      <c r="AJ69" s="114"/>
    </row>
    <row r="70" spans="1:36" s="30" customFormat="1" ht="9" customHeight="1">
      <c r="A70" s="66"/>
      <c r="B70" s="117" t="s">
        <v>219</v>
      </c>
      <c r="C70" s="86"/>
      <c r="D70" s="86"/>
      <c r="E70" s="86"/>
      <c r="F70" s="86"/>
      <c r="G70" s="86"/>
      <c r="H70" s="118"/>
      <c r="I70" s="72"/>
      <c r="J70" s="86"/>
      <c r="K70" s="118"/>
      <c r="L70" s="86"/>
      <c r="M70" s="118"/>
      <c r="N70" s="86"/>
      <c r="O70" s="118"/>
      <c r="P70" s="86"/>
      <c r="Q70" s="118"/>
      <c r="R70" s="86"/>
      <c r="S70" s="118"/>
      <c r="T70" s="86"/>
      <c r="U70" s="118"/>
      <c r="V70" s="119"/>
      <c r="W70" s="120"/>
      <c r="X70" s="121"/>
      <c r="Y70" s="118"/>
      <c r="Z70" s="86"/>
      <c r="AA70" s="118"/>
      <c r="AB70" s="86"/>
      <c r="AC70" s="118"/>
      <c r="AH70" s="100"/>
      <c r="AJ70" s="114"/>
    </row>
    <row r="71" spans="1:31" s="100" customFormat="1" ht="9" customHeight="1">
      <c r="A71" s="66">
        <v>8</v>
      </c>
      <c r="B71" s="106" t="s">
        <v>220</v>
      </c>
      <c r="C71" s="66">
        <v>9</v>
      </c>
      <c r="D71" s="66">
        <v>3</v>
      </c>
      <c r="E71" s="66">
        <v>0</v>
      </c>
      <c r="F71" s="66">
        <v>6</v>
      </c>
      <c r="G71" s="66">
        <v>53</v>
      </c>
      <c r="H71" s="67">
        <v>-82</v>
      </c>
      <c r="I71" s="106">
        <v>6</v>
      </c>
      <c r="J71" s="66">
        <v>3</v>
      </c>
      <c r="K71" s="67">
        <v>-17</v>
      </c>
      <c r="L71" s="66"/>
      <c r="M71" s="67"/>
      <c r="N71" s="66">
        <v>6</v>
      </c>
      <c r="O71" s="67">
        <v>-7</v>
      </c>
      <c r="P71" s="66"/>
      <c r="Q71" s="67"/>
      <c r="R71" s="66"/>
      <c r="S71" s="67"/>
      <c r="T71" s="66">
        <v>16</v>
      </c>
      <c r="U71" s="67">
        <v>-7</v>
      </c>
      <c r="V71" s="66"/>
      <c r="W71" s="67"/>
      <c r="X71" s="125"/>
      <c r="Y71" s="84"/>
      <c r="Z71" s="66"/>
      <c r="AA71" s="67"/>
      <c r="AB71" s="66">
        <v>15</v>
      </c>
      <c r="AC71" s="67">
        <v>-2</v>
      </c>
      <c r="AD71" s="66"/>
      <c r="AE71" s="67"/>
    </row>
    <row r="72" spans="1:31" s="100" customFormat="1" ht="9" customHeight="1">
      <c r="A72" s="66"/>
      <c r="B72" s="117" t="s">
        <v>221</v>
      </c>
      <c r="C72" s="86"/>
      <c r="D72" s="86"/>
      <c r="E72" s="86"/>
      <c r="F72" s="86"/>
      <c r="G72" s="86"/>
      <c r="H72" s="118"/>
      <c r="I72" s="72"/>
      <c r="J72" s="86"/>
      <c r="K72" s="118"/>
      <c r="L72" s="86"/>
      <c r="M72" s="118"/>
      <c r="N72" s="86"/>
      <c r="O72" s="118"/>
      <c r="P72" s="86"/>
      <c r="Q72" s="118"/>
      <c r="R72" s="86"/>
      <c r="S72" s="118"/>
      <c r="T72" s="86"/>
      <c r="U72" s="118"/>
      <c r="V72" s="86"/>
      <c r="W72" s="118"/>
      <c r="X72" s="126"/>
      <c r="Y72" s="120"/>
      <c r="Z72" s="86"/>
      <c r="AA72" s="118"/>
      <c r="AB72" s="86"/>
      <c r="AC72" s="118"/>
      <c r="AD72" s="103"/>
      <c r="AE72" s="101"/>
    </row>
    <row r="73" spans="1:31" s="100" customFormat="1" ht="9" customHeight="1">
      <c r="A73" s="66">
        <v>9</v>
      </c>
      <c r="B73" s="106" t="s">
        <v>222</v>
      </c>
      <c r="C73" s="66">
        <v>9</v>
      </c>
      <c r="D73" s="66">
        <v>1</v>
      </c>
      <c r="E73" s="66">
        <v>0</v>
      </c>
      <c r="F73" s="66">
        <v>8</v>
      </c>
      <c r="G73" s="66">
        <v>51</v>
      </c>
      <c r="H73" s="67">
        <v>-102</v>
      </c>
      <c r="I73" s="106">
        <v>2</v>
      </c>
      <c r="J73" s="66">
        <v>2</v>
      </c>
      <c r="K73" s="67">
        <v>-4</v>
      </c>
      <c r="L73" s="66">
        <v>6</v>
      </c>
      <c r="M73" s="67">
        <v>-8</v>
      </c>
      <c r="N73" s="66"/>
      <c r="O73" s="67"/>
      <c r="P73" s="66"/>
      <c r="Q73" s="67"/>
      <c r="R73" s="66"/>
      <c r="S73" s="67"/>
      <c r="T73" s="66">
        <v>7</v>
      </c>
      <c r="U73" s="67">
        <v>-9</v>
      </c>
      <c r="V73" s="66"/>
      <c r="W73" s="67"/>
      <c r="X73" s="115">
        <v>6</v>
      </c>
      <c r="Y73" s="67">
        <v>-8</v>
      </c>
      <c r="Z73" s="83"/>
      <c r="AA73" s="84"/>
      <c r="AB73" s="66">
        <v>12</v>
      </c>
      <c r="AC73" s="67">
        <v>-7</v>
      </c>
      <c r="AD73" s="66"/>
      <c r="AE73" s="67"/>
    </row>
    <row r="74" spans="1:31" s="100" customFormat="1" ht="9" customHeight="1">
      <c r="A74" s="66"/>
      <c r="B74" s="117" t="s">
        <v>223</v>
      </c>
      <c r="C74" s="86"/>
      <c r="D74" s="86"/>
      <c r="E74" s="86"/>
      <c r="F74" s="86"/>
      <c r="G74" s="86"/>
      <c r="H74" s="118"/>
      <c r="I74" s="72"/>
      <c r="J74" s="86"/>
      <c r="K74" s="118"/>
      <c r="L74" s="86"/>
      <c r="M74" s="118"/>
      <c r="N74" s="86"/>
      <c r="O74" s="118"/>
      <c r="P74" s="86"/>
      <c r="Q74" s="118"/>
      <c r="R74" s="86"/>
      <c r="S74" s="118"/>
      <c r="T74" s="86"/>
      <c r="U74" s="118"/>
      <c r="V74" s="86"/>
      <c r="W74" s="118"/>
      <c r="X74" s="121"/>
      <c r="Y74" s="118"/>
      <c r="Z74" s="119"/>
      <c r="AA74" s="120"/>
      <c r="AB74" s="86"/>
      <c r="AC74" s="118"/>
      <c r="AD74" s="103"/>
      <c r="AE74" s="101"/>
    </row>
    <row r="75" spans="1:34" s="30" customFormat="1" ht="9" customHeight="1">
      <c r="A75" s="66">
        <v>10</v>
      </c>
      <c r="B75" s="106" t="s">
        <v>224</v>
      </c>
      <c r="C75" s="66">
        <v>9</v>
      </c>
      <c r="D75" s="66">
        <v>0</v>
      </c>
      <c r="E75" s="66">
        <v>0</v>
      </c>
      <c r="F75" s="66">
        <v>9</v>
      </c>
      <c r="G75" s="66">
        <v>24</v>
      </c>
      <c r="H75" s="67">
        <v>-156</v>
      </c>
      <c r="I75" s="106">
        <v>0</v>
      </c>
      <c r="J75" s="66">
        <v>0</v>
      </c>
      <c r="K75" s="67">
        <v>-20</v>
      </c>
      <c r="L75" s="66">
        <v>1</v>
      </c>
      <c r="M75" s="67">
        <v>-12</v>
      </c>
      <c r="N75" s="66"/>
      <c r="O75" s="67"/>
      <c r="P75" s="66">
        <v>2</v>
      </c>
      <c r="Q75" s="67">
        <v>-9</v>
      </c>
      <c r="R75" s="66">
        <v>1</v>
      </c>
      <c r="S75" s="67">
        <v>-7</v>
      </c>
      <c r="T75" s="66"/>
      <c r="U75" s="67"/>
      <c r="V75" s="66"/>
      <c r="W75" s="67"/>
      <c r="X75" s="115"/>
      <c r="Y75" s="67"/>
      <c r="Z75" s="66"/>
      <c r="AA75" s="67"/>
      <c r="AB75" s="83"/>
      <c r="AC75" s="84"/>
      <c r="AD75" s="66"/>
      <c r="AE75" s="67"/>
      <c r="AH75" s="100"/>
    </row>
    <row r="76" spans="1:34" s="30" customFormat="1" ht="9" customHeight="1">
      <c r="A76" s="53"/>
      <c r="B76" s="54" t="s">
        <v>225</v>
      </c>
      <c r="C76" s="53"/>
      <c r="D76" s="53"/>
      <c r="E76" s="53"/>
      <c r="F76" s="53"/>
      <c r="G76" s="53"/>
      <c r="H76" s="56"/>
      <c r="I76" s="109"/>
      <c r="J76" s="53"/>
      <c r="K76" s="56"/>
      <c r="L76" s="53"/>
      <c r="M76" s="56"/>
      <c r="N76" s="53"/>
      <c r="O76" s="56"/>
      <c r="P76" s="53"/>
      <c r="Q76" s="56"/>
      <c r="R76" s="53"/>
      <c r="S76" s="56"/>
      <c r="T76" s="53"/>
      <c r="U76" s="56"/>
      <c r="V76" s="53"/>
      <c r="W76" s="56"/>
      <c r="X76" s="116"/>
      <c r="Y76" s="56"/>
      <c r="Z76" s="53"/>
      <c r="AA76" s="56"/>
      <c r="AB76" s="89"/>
      <c r="AC76" s="90"/>
      <c r="AD76" s="66"/>
      <c r="AE76" s="67"/>
      <c r="AH76" s="100"/>
    </row>
    <row r="77" spans="1:34" s="30" customFormat="1" ht="9" customHeight="1">
      <c r="A77" s="66"/>
      <c r="B77" s="106"/>
      <c r="C77" s="66"/>
      <c r="D77" s="66"/>
      <c r="E77" s="66"/>
      <c r="F77" s="66"/>
      <c r="G77" s="66"/>
      <c r="H77" s="67"/>
      <c r="I77" s="106"/>
      <c r="J77" s="66"/>
      <c r="K77" s="66"/>
      <c r="L77" s="66"/>
      <c r="M77" s="66"/>
      <c r="N77" s="66"/>
      <c r="O77" s="66"/>
      <c r="P77" s="66"/>
      <c r="Q77" s="66"/>
      <c r="R77" s="66"/>
      <c r="S77" s="67"/>
      <c r="T77" s="66"/>
      <c r="U77" s="66"/>
      <c r="V77" s="66"/>
      <c r="W77" s="67"/>
      <c r="X77" s="66"/>
      <c r="Y77" s="66"/>
      <c r="Z77" s="66"/>
      <c r="AA77" s="66"/>
      <c r="AB77" s="66"/>
      <c r="AC77" s="67"/>
      <c r="AD77" s="66"/>
      <c r="AE77" s="67"/>
      <c r="AH77" s="100"/>
    </row>
    <row r="78" spans="1:34" s="30" customFormat="1" ht="9" customHeight="1">
      <c r="A78" s="66"/>
      <c r="B78" s="100" t="s">
        <v>226</v>
      </c>
      <c r="C78" s="66"/>
      <c r="D78" s="66"/>
      <c r="E78" s="66"/>
      <c r="F78" s="66"/>
      <c r="G78" s="66"/>
      <c r="H78" s="67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104"/>
      <c r="AG78" s="100"/>
      <c r="AH78" s="100"/>
    </row>
    <row r="79" spans="1:35" s="100" customFormat="1" ht="9" customHeight="1">
      <c r="A79" s="66"/>
      <c r="B79" s="100" t="s">
        <v>227</v>
      </c>
      <c r="C79" s="66"/>
      <c r="D79" s="66"/>
      <c r="E79" s="66"/>
      <c r="F79" s="66"/>
      <c r="G79" s="66"/>
      <c r="H79" s="67"/>
      <c r="I79" s="66"/>
      <c r="J79" s="66"/>
      <c r="K79" s="67"/>
      <c r="L79" s="66"/>
      <c r="M79" s="67"/>
      <c r="N79" s="66"/>
      <c r="O79" s="67"/>
      <c r="P79" s="66"/>
      <c r="Q79" s="67"/>
      <c r="R79" s="66"/>
      <c r="S79" s="67"/>
      <c r="T79" s="66"/>
      <c r="U79" s="67"/>
      <c r="V79" s="66"/>
      <c r="W79" s="67"/>
      <c r="X79" s="115"/>
      <c r="Y79" s="67"/>
      <c r="Z79" s="66"/>
      <c r="AA79" s="67"/>
      <c r="AB79" s="66"/>
      <c r="AC79" s="67"/>
      <c r="AD79" s="66"/>
      <c r="AE79" s="67"/>
      <c r="AF79" s="66"/>
      <c r="AI79" s="30"/>
    </row>
    <row r="80" spans="2:31" ht="9" customHeight="1">
      <c r="B80" s="104"/>
      <c r="G80" s="128"/>
      <c r="H80" s="101"/>
      <c r="I80" s="104"/>
      <c r="J80" s="66"/>
      <c r="K80" s="67"/>
      <c r="L80" s="66"/>
      <c r="M80" s="67"/>
      <c r="N80" s="66"/>
      <c r="O80" s="67"/>
      <c r="P80" s="66"/>
      <c r="Q80" s="67"/>
      <c r="R80" s="66"/>
      <c r="S80" s="67"/>
      <c r="T80" s="66"/>
      <c r="U80" s="67"/>
      <c r="V80" s="66"/>
      <c r="W80" s="67"/>
      <c r="X80" s="115"/>
      <c r="Y80" s="67"/>
      <c r="Z80" s="66"/>
      <c r="AA80" s="67"/>
      <c r="AB80" s="66"/>
      <c r="AC80" s="67"/>
      <c r="AD80" s="66"/>
      <c r="AE80" s="67"/>
    </row>
    <row r="81" spans="2:9" ht="9" customHeight="1">
      <c r="B81" s="104" t="s">
        <v>228</v>
      </c>
      <c r="G81" s="128"/>
      <c r="H81" s="101"/>
      <c r="I81" s="104"/>
    </row>
    <row r="82" spans="1:35" ht="9" customHeight="1">
      <c r="A82" s="53"/>
      <c r="B82" s="107"/>
      <c r="C82" s="53"/>
      <c r="D82" s="53"/>
      <c r="E82" s="53"/>
      <c r="F82" s="53"/>
      <c r="G82" s="53"/>
      <c r="H82" s="56"/>
      <c r="I82" s="109"/>
      <c r="J82" s="107"/>
      <c r="K82" s="110">
        <v>1</v>
      </c>
      <c r="L82" s="110"/>
      <c r="M82" s="110">
        <v>2</v>
      </c>
      <c r="N82" s="110"/>
      <c r="O82" s="110">
        <v>3</v>
      </c>
      <c r="P82" s="110"/>
      <c r="Q82" s="110">
        <v>4</v>
      </c>
      <c r="R82" s="110"/>
      <c r="S82" s="110">
        <v>5</v>
      </c>
      <c r="T82" s="110"/>
      <c r="U82" s="110">
        <v>6</v>
      </c>
      <c r="V82" s="110"/>
      <c r="W82" s="110">
        <v>7</v>
      </c>
      <c r="X82" s="110"/>
      <c r="Y82" s="110">
        <v>8</v>
      </c>
      <c r="Z82" s="110"/>
      <c r="AA82" s="110">
        <v>9</v>
      </c>
      <c r="AB82" s="110"/>
      <c r="AC82" s="110">
        <v>10</v>
      </c>
      <c r="AD82" s="110"/>
      <c r="AE82" s="110">
        <v>11</v>
      </c>
      <c r="AF82" s="103"/>
      <c r="AG82" s="103"/>
      <c r="AH82" s="101"/>
      <c r="AI82" s="30"/>
    </row>
    <row r="83" spans="1:43" s="30" customFormat="1" ht="9" customHeight="1">
      <c r="A83" s="66">
        <v>1</v>
      </c>
      <c r="B83" s="106" t="s">
        <v>229</v>
      </c>
      <c r="C83" s="66">
        <v>10</v>
      </c>
      <c r="D83" s="66">
        <v>10</v>
      </c>
      <c r="E83" s="66">
        <v>0</v>
      </c>
      <c r="F83" s="66">
        <v>0</v>
      </c>
      <c r="G83" s="66">
        <v>142</v>
      </c>
      <c r="H83" s="67">
        <v>-32</v>
      </c>
      <c r="I83" s="106">
        <v>20</v>
      </c>
      <c r="J83" s="83"/>
      <c r="K83" s="84"/>
      <c r="L83" s="66"/>
      <c r="M83" s="67"/>
      <c r="N83" s="66">
        <v>11</v>
      </c>
      <c r="O83" s="67">
        <v>-5</v>
      </c>
      <c r="P83" s="66">
        <v>17</v>
      </c>
      <c r="Q83" s="67">
        <v>-1</v>
      </c>
      <c r="R83" s="66">
        <v>18</v>
      </c>
      <c r="S83" s="67">
        <v>-2</v>
      </c>
      <c r="T83" s="66"/>
      <c r="U83" s="67"/>
      <c r="V83" s="66">
        <v>13</v>
      </c>
      <c r="W83" s="67">
        <v>-9</v>
      </c>
      <c r="X83" s="115"/>
      <c r="Y83" s="67"/>
      <c r="Z83" s="66">
        <v>18</v>
      </c>
      <c r="AA83" s="67">
        <v>-4</v>
      </c>
      <c r="AB83" s="66"/>
      <c r="AC83" s="101"/>
      <c r="AD83" s="66"/>
      <c r="AE83" s="67"/>
      <c r="AF83" s="66"/>
      <c r="AH83" s="101"/>
      <c r="AJ83" s="114"/>
      <c r="AM83" s="100"/>
      <c r="AN83" s="100"/>
      <c r="AO83" s="100"/>
      <c r="AP83" s="100"/>
      <c r="AQ83" s="100"/>
    </row>
    <row r="84" spans="1:43" s="30" customFormat="1" ht="9" customHeight="1">
      <c r="A84" s="53"/>
      <c r="B84" s="54" t="s">
        <v>27</v>
      </c>
      <c r="C84" s="53"/>
      <c r="D84" s="53"/>
      <c r="E84" s="53"/>
      <c r="F84" s="53"/>
      <c r="G84" s="53"/>
      <c r="H84" s="56"/>
      <c r="I84" s="109"/>
      <c r="J84" s="89"/>
      <c r="K84" s="90"/>
      <c r="L84" s="53"/>
      <c r="M84" s="56"/>
      <c r="N84" s="53"/>
      <c r="O84" s="56"/>
      <c r="P84" s="53"/>
      <c r="Q84" s="56"/>
      <c r="R84" s="53"/>
      <c r="S84" s="56"/>
      <c r="T84" s="53"/>
      <c r="U84" s="56"/>
      <c r="V84" s="53"/>
      <c r="W84" s="56"/>
      <c r="X84" s="116"/>
      <c r="Y84" s="56"/>
      <c r="Z84" s="53"/>
      <c r="AA84" s="56"/>
      <c r="AB84" s="53"/>
      <c r="AC84" s="110"/>
      <c r="AD84" s="53"/>
      <c r="AE84" s="56"/>
      <c r="AH84" s="101"/>
      <c r="AJ84" s="114"/>
      <c r="AM84" s="100"/>
      <c r="AN84" s="100"/>
      <c r="AO84" s="100"/>
      <c r="AP84" s="100"/>
      <c r="AQ84" s="100"/>
    </row>
    <row r="85" spans="1:43" s="30" customFormat="1" ht="9" customHeight="1">
      <c r="A85" s="66">
        <v>2</v>
      </c>
      <c r="B85" s="106" t="s">
        <v>47</v>
      </c>
      <c r="C85" s="66">
        <v>10</v>
      </c>
      <c r="D85" s="66">
        <v>9</v>
      </c>
      <c r="E85" s="66">
        <v>0</v>
      </c>
      <c r="F85" s="66">
        <v>1</v>
      </c>
      <c r="G85" s="66">
        <v>130</v>
      </c>
      <c r="H85" s="67">
        <v>-42</v>
      </c>
      <c r="I85" s="106">
        <v>18</v>
      </c>
      <c r="J85" s="66">
        <v>5</v>
      </c>
      <c r="K85" s="67">
        <v>-9</v>
      </c>
      <c r="L85" s="83"/>
      <c r="M85" s="84"/>
      <c r="N85" s="66">
        <v>10</v>
      </c>
      <c r="O85" s="67">
        <v>-3</v>
      </c>
      <c r="P85" s="66"/>
      <c r="Q85" s="67"/>
      <c r="R85" s="66"/>
      <c r="S85" s="67"/>
      <c r="T85" s="66"/>
      <c r="U85" s="67"/>
      <c r="V85" s="66">
        <v>22</v>
      </c>
      <c r="W85" s="67">
        <v>-3</v>
      </c>
      <c r="X85" s="115"/>
      <c r="Y85" s="67"/>
      <c r="Z85" s="66">
        <v>22</v>
      </c>
      <c r="AA85" s="67">
        <v>-12</v>
      </c>
      <c r="AB85" s="66"/>
      <c r="AC85" s="67"/>
      <c r="AD85" s="66">
        <v>16</v>
      </c>
      <c r="AE85" s="67" t="s">
        <v>5</v>
      </c>
      <c r="AF85" s="66"/>
      <c r="AH85" s="101"/>
      <c r="AJ85" s="114"/>
      <c r="AM85" s="100"/>
      <c r="AN85" s="100"/>
      <c r="AO85" s="100"/>
      <c r="AP85" s="100"/>
      <c r="AQ85" s="100"/>
    </row>
    <row r="86" spans="1:43" s="30" customFormat="1" ht="9" customHeight="1">
      <c r="A86" s="66"/>
      <c r="B86" s="117" t="s">
        <v>230</v>
      </c>
      <c r="C86" s="86"/>
      <c r="D86" s="86"/>
      <c r="E86" s="86"/>
      <c r="F86" s="86"/>
      <c r="G86" s="86"/>
      <c r="H86" s="118"/>
      <c r="I86" s="72"/>
      <c r="J86" s="86"/>
      <c r="K86" s="118"/>
      <c r="L86" s="119"/>
      <c r="M86" s="120"/>
      <c r="N86" s="86"/>
      <c r="O86" s="118"/>
      <c r="P86" s="86"/>
      <c r="Q86" s="118"/>
      <c r="R86" s="86"/>
      <c r="S86" s="118"/>
      <c r="T86" s="86"/>
      <c r="U86" s="118"/>
      <c r="V86" s="86"/>
      <c r="W86" s="118"/>
      <c r="X86" s="121"/>
      <c r="Y86" s="118"/>
      <c r="Z86" s="86"/>
      <c r="AA86" s="118"/>
      <c r="AB86" s="86"/>
      <c r="AC86" s="118"/>
      <c r="AD86" s="86"/>
      <c r="AE86" s="118"/>
      <c r="AH86" s="101"/>
      <c r="AJ86" s="114"/>
      <c r="AM86" s="100"/>
      <c r="AN86" s="100"/>
      <c r="AO86" s="100"/>
      <c r="AP86" s="100"/>
      <c r="AQ86" s="100"/>
    </row>
    <row r="87" spans="1:43" s="30" customFormat="1" ht="9" customHeight="1">
      <c r="A87" s="66">
        <v>3</v>
      </c>
      <c r="B87" s="106" t="s">
        <v>231</v>
      </c>
      <c r="C87" s="66">
        <v>10</v>
      </c>
      <c r="D87" s="66">
        <v>7</v>
      </c>
      <c r="E87" s="66">
        <v>0</v>
      </c>
      <c r="F87" s="66">
        <v>3</v>
      </c>
      <c r="G87" s="66">
        <v>79</v>
      </c>
      <c r="H87" s="67">
        <v>-41</v>
      </c>
      <c r="I87" s="106">
        <v>14</v>
      </c>
      <c r="J87" s="66"/>
      <c r="K87" s="67"/>
      <c r="L87" s="66"/>
      <c r="M87" s="67"/>
      <c r="N87" s="83"/>
      <c r="O87" s="84"/>
      <c r="P87" s="66">
        <v>8</v>
      </c>
      <c r="Q87" s="67">
        <v>-4</v>
      </c>
      <c r="R87" s="66">
        <v>7</v>
      </c>
      <c r="S87" s="67">
        <v>-2</v>
      </c>
      <c r="T87" s="66"/>
      <c r="U87" s="67"/>
      <c r="V87" s="66">
        <v>5</v>
      </c>
      <c r="W87" s="67" t="s">
        <v>5</v>
      </c>
      <c r="X87" s="115">
        <v>6</v>
      </c>
      <c r="Y87" s="67">
        <v>-1</v>
      </c>
      <c r="Z87" s="66"/>
      <c r="AA87" s="67"/>
      <c r="AB87" s="66"/>
      <c r="AC87" s="67"/>
      <c r="AD87" s="66">
        <v>22</v>
      </c>
      <c r="AE87" s="67" t="s">
        <v>5</v>
      </c>
      <c r="AF87" s="66"/>
      <c r="AH87" s="101"/>
      <c r="AJ87" s="114"/>
      <c r="AM87" s="100"/>
      <c r="AN87" s="100"/>
      <c r="AO87" s="100"/>
      <c r="AP87" s="100"/>
      <c r="AQ87" s="100"/>
    </row>
    <row r="88" spans="1:43" s="30" customFormat="1" ht="9" customHeight="1">
      <c r="A88" s="66"/>
      <c r="B88" s="117" t="s">
        <v>232</v>
      </c>
      <c r="C88" s="86"/>
      <c r="D88" s="86"/>
      <c r="E88" s="86"/>
      <c r="F88" s="86"/>
      <c r="G88" s="86"/>
      <c r="H88" s="118"/>
      <c r="I88" s="72"/>
      <c r="J88" s="86"/>
      <c r="K88" s="118"/>
      <c r="L88" s="86"/>
      <c r="M88" s="118"/>
      <c r="N88" s="119"/>
      <c r="O88" s="120"/>
      <c r="P88" s="86"/>
      <c r="Q88" s="118"/>
      <c r="R88" s="86"/>
      <c r="S88" s="118"/>
      <c r="T88" s="86"/>
      <c r="U88" s="118"/>
      <c r="V88" s="86"/>
      <c r="W88" s="118"/>
      <c r="X88" s="121"/>
      <c r="Y88" s="118"/>
      <c r="Z88" s="86"/>
      <c r="AA88" s="118"/>
      <c r="AB88" s="86"/>
      <c r="AC88" s="118"/>
      <c r="AD88" s="86"/>
      <c r="AE88" s="118"/>
      <c r="AH88" s="101"/>
      <c r="AJ88" s="114"/>
      <c r="AM88" s="100"/>
      <c r="AN88" s="100"/>
      <c r="AO88" s="100"/>
      <c r="AP88" s="100"/>
      <c r="AQ88" s="100"/>
    </row>
    <row r="89" spans="1:38" ht="9" customHeight="1">
      <c r="A89" s="66">
        <v>4</v>
      </c>
      <c r="B89" s="106" t="s">
        <v>233</v>
      </c>
      <c r="C89" s="66">
        <v>10</v>
      </c>
      <c r="D89" s="66">
        <v>6</v>
      </c>
      <c r="E89" s="66">
        <v>1</v>
      </c>
      <c r="F89" s="66">
        <v>3</v>
      </c>
      <c r="G89" s="66">
        <v>123</v>
      </c>
      <c r="H89" s="67">
        <v>-71</v>
      </c>
      <c r="I89" s="106">
        <v>13</v>
      </c>
      <c r="J89" s="66"/>
      <c r="K89" s="67"/>
      <c r="L89" s="66">
        <v>1</v>
      </c>
      <c r="M89" s="67">
        <v>-11</v>
      </c>
      <c r="N89" s="66"/>
      <c r="O89" s="67"/>
      <c r="P89" s="83"/>
      <c r="Q89" s="84"/>
      <c r="R89" s="66">
        <v>18</v>
      </c>
      <c r="S89" s="67">
        <v>-14</v>
      </c>
      <c r="T89" s="66">
        <v>8</v>
      </c>
      <c r="U89" s="67">
        <v>-8</v>
      </c>
      <c r="V89" s="66"/>
      <c r="W89" s="67"/>
      <c r="X89" s="115"/>
      <c r="Y89" s="67"/>
      <c r="Z89" s="66"/>
      <c r="AA89" s="67"/>
      <c r="AB89" s="66">
        <v>35</v>
      </c>
      <c r="AC89" s="67">
        <v>-2</v>
      </c>
      <c r="AD89" s="66">
        <v>20</v>
      </c>
      <c r="AE89" s="67" t="s">
        <v>5</v>
      </c>
      <c r="AF89" s="66"/>
      <c r="AG89" s="30"/>
      <c r="AH89" s="101"/>
      <c r="AI89" s="30"/>
      <c r="AJ89" s="114"/>
      <c r="AK89" s="30"/>
      <c r="AL89" s="30"/>
    </row>
    <row r="90" spans="1:38" ht="9" customHeight="1">
      <c r="A90" s="66"/>
      <c r="B90" s="117" t="s">
        <v>234</v>
      </c>
      <c r="C90" s="86"/>
      <c r="D90" s="86"/>
      <c r="E90" s="86"/>
      <c r="F90" s="86"/>
      <c r="G90" s="86"/>
      <c r="H90" s="118"/>
      <c r="I90" s="72"/>
      <c r="J90" s="129"/>
      <c r="K90" s="130"/>
      <c r="L90" s="129"/>
      <c r="M90" s="130"/>
      <c r="N90" s="129"/>
      <c r="O90" s="130"/>
      <c r="P90" s="131"/>
      <c r="Q90" s="132"/>
      <c r="R90" s="129"/>
      <c r="S90" s="130"/>
      <c r="T90" s="129"/>
      <c r="U90" s="130"/>
      <c r="V90" s="129"/>
      <c r="W90" s="130"/>
      <c r="X90" s="133"/>
      <c r="Y90" s="130"/>
      <c r="Z90" s="129"/>
      <c r="AA90" s="130"/>
      <c r="AB90" s="129"/>
      <c r="AC90" s="130"/>
      <c r="AD90" s="129" t="s">
        <v>9</v>
      </c>
      <c r="AE90" s="130"/>
      <c r="AH90" s="101"/>
      <c r="AI90" s="30"/>
      <c r="AJ90" s="114"/>
      <c r="AK90" s="30"/>
      <c r="AL90" s="30"/>
    </row>
    <row r="91" spans="1:38" ht="9" customHeight="1">
      <c r="A91" s="66">
        <v>5</v>
      </c>
      <c r="B91" s="106" t="s">
        <v>235</v>
      </c>
      <c r="C91" s="66">
        <v>10</v>
      </c>
      <c r="D91" s="66">
        <v>6</v>
      </c>
      <c r="E91" s="66">
        <v>0</v>
      </c>
      <c r="F91" s="66">
        <v>4</v>
      </c>
      <c r="G91" s="66">
        <v>120</v>
      </c>
      <c r="H91" s="67">
        <v>-86</v>
      </c>
      <c r="I91" s="106">
        <v>12</v>
      </c>
      <c r="J91" s="66"/>
      <c r="K91" s="67"/>
      <c r="L91" s="66">
        <v>3</v>
      </c>
      <c r="M91" s="67">
        <v>-10</v>
      </c>
      <c r="N91" s="66"/>
      <c r="O91" s="67"/>
      <c r="P91" s="66"/>
      <c r="Q91" s="67"/>
      <c r="R91" s="83"/>
      <c r="S91" s="84"/>
      <c r="T91" s="66">
        <v>14</v>
      </c>
      <c r="U91" s="67">
        <v>-4</v>
      </c>
      <c r="V91" s="66"/>
      <c r="W91" s="67"/>
      <c r="X91" s="115">
        <v>22</v>
      </c>
      <c r="Y91" s="67">
        <v>-9</v>
      </c>
      <c r="Z91" s="66">
        <v>29</v>
      </c>
      <c r="AA91" s="67">
        <v>-5</v>
      </c>
      <c r="AB91" s="66">
        <v>10</v>
      </c>
      <c r="AC91" s="67">
        <v>-9</v>
      </c>
      <c r="AD91" s="66"/>
      <c r="AE91" s="67"/>
      <c r="AF91" s="66"/>
      <c r="AG91" s="30"/>
      <c r="AH91" s="101"/>
      <c r="AI91" s="30"/>
      <c r="AJ91" s="114"/>
      <c r="AK91" s="30"/>
      <c r="AL91" s="30"/>
    </row>
    <row r="92" spans="1:38" ht="9" customHeight="1">
      <c r="A92" s="66"/>
      <c r="B92" s="117" t="s">
        <v>236</v>
      </c>
      <c r="C92" s="86"/>
      <c r="D92" s="86"/>
      <c r="E92" s="86"/>
      <c r="F92" s="86"/>
      <c r="G92" s="86"/>
      <c r="H92" s="118"/>
      <c r="I92" s="72"/>
      <c r="J92" s="86"/>
      <c r="K92" s="118"/>
      <c r="L92" s="86"/>
      <c r="M92" s="118"/>
      <c r="N92" s="86"/>
      <c r="O92" s="118"/>
      <c r="P92" s="86"/>
      <c r="Q92" s="118"/>
      <c r="R92" s="119"/>
      <c r="S92" s="120"/>
      <c r="T92" s="86"/>
      <c r="U92" s="118"/>
      <c r="V92" s="86"/>
      <c r="W92" s="118"/>
      <c r="X92" s="121"/>
      <c r="Y92" s="118"/>
      <c r="Z92" s="86"/>
      <c r="AA92" s="118"/>
      <c r="AB92" s="86"/>
      <c r="AC92" s="118"/>
      <c r="AD92" s="86"/>
      <c r="AE92" s="118"/>
      <c r="AH92" s="101"/>
      <c r="AI92" s="30"/>
      <c r="AJ92" s="114"/>
      <c r="AK92" s="30"/>
      <c r="AL92" s="30"/>
    </row>
    <row r="93" spans="1:38" ht="9" customHeight="1">
      <c r="A93" s="66">
        <v>6</v>
      </c>
      <c r="B93" s="106" t="s">
        <v>237</v>
      </c>
      <c r="C93" s="66">
        <v>10</v>
      </c>
      <c r="D93" s="66">
        <v>4</v>
      </c>
      <c r="E93" s="66">
        <v>1</v>
      </c>
      <c r="F93" s="66">
        <v>5</v>
      </c>
      <c r="G93" s="66">
        <v>95</v>
      </c>
      <c r="H93" s="67">
        <v>-102</v>
      </c>
      <c r="I93" s="106">
        <v>9</v>
      </c>
      <c r="J93" s="66">
        <v>1</v>
      </c>
      <c r="K93" s="67">
        <v>-11</v>
      </c>
      <c r="L93" s="66">
        <v>8</v>
      </c>
      <c r="M93" s="67">
        <v>-19</v>
      </c>
      <c r="N93" s="66">
        <v>8</v>
      </c>
      <c r="O93" s="67">
        <v>-5</v>
      </c>
      <c r="P93" s="66"/>
      <c r="Q93" s="67"/>
      <c r="R93" s="66"/>
      <c r="T93" s="83"/>
      <c r="U93" s="84"/>
      <c r="V93" s="66"/>
      <c r="W93" s="67"/>
      <c r="X93" s="115"/>
      <c r="Y93" s="67"/>
      <c r="Z93" s="66"/>
      <c r="AA93" s="67"/>
      <c r="AB93" s="66">
        <v>30</v>
      </c>
      <c r="AC93" s="67">
        <v>-6</v>
      </c>
      <c r="AD93" s="66">
        <v>10</v>
      </c>
      <c r="AE93" s="67">
        <v>-4</v>
      </c>
      <c r="AF93" s="66"/>
      <c r="AG93" s="30"/>
      <c r="AH93" s="101"/>
      <c r="AI93" s="30"/>
      <c r="AJ93" s="114"/>
      <c r="AK93" s="30"/>
      <c r="AL93" s="30"/>
    </row>
    <row r="94" spans="1:38" ht="9" customHeight="1">
      <c r="A94" s="66"/>
      <c r="B94" s="117" t="s">
        <v>238</v>
      </c>
      <c r="C94" s="86"/>
      <c r="D94" s="86"/>
      <c r="E94" s="86"/>
      <c r="F94" s="86"/>
      <c r="G94" s="86"/>
      <c r="H94" s="118"/>
      <c r="I94" s="72"/>
      <c r="J94" s="86"/>
      <c r="K94" s="118"/>
      <c r="L94" s="86"/>
      <c r="M94" s="118"/>
      <c r="N94" s="86"/>
      <c r="O94" s="118"/>
      <c r="P94" s="86"/>
      <c r="Q94" s="118"/>
      <c r="R94" s="86"/>
      <c r="S94" s="124"/>
      <c r="T94" s="119"/>
      <c r="U94" s="120"/>
      <c r="V94" s="86"/>
      <c r="W94" s="118"/>
      <c r="X94" s="121"/>
      <c r="Y94" s="118"/>
      <c r="Z94" s="86"/>
      <c r="AA94" s="118"/>
      <c r="AB94" s="86"/>
      <c r="AC94" s="118"/>
      <c r="AD94" s="86"/>
      <c r="AE94" s="118"/>
      <c r="AH94" s="101"/>
      <c r="AI94" s="30"/>
      <c r="AJ94" s="114"/>
      <c r="AK94" s="30"/>
      <c r="AL94" s="30"/>
    </row>
    <row r="95" spans="1:38" s="100" customFormat="1" ht="9" customHeight="1">
      <c r="A95" s="66">
        <v>7</v>
      </c>
      <c r="B95" s="106" t="s">
        <v>239</v>
      </c>
      <c r="C95" s="66">
        <v>10</v>
      </c>
      <c r="D95" s="66">
        <v>4</v>
      </c>
      <c r="E95" s="66">
        <v>0</v>
      </c>
      <c r="F95" s="66">
        <v>6</v>
      </c>
      <c r="G95" s="66">
        <v>86</v>
      </c>
      <c r="H95" s="67">
        <v>-96</v>
      </c>
      <c r="I95" s="106">
        <v>8</v>
      </c>
      <c r="J95" s="66"/>
      <c r="K95" s="67"/>
      <c r="L95" s="66"/>
      <c r="M95" s="67"/>
      <c r="N95" s="66"/>
      <c r="O95" s="67"/>
      <c r="P95" s="66">
        <v>6</v>
      </c>
      <c r="Q95" s="67">
        <v>-10</v>
      </c>
      <c r="R95" s="66">
        <v>6</v>
      </c>
      <c r="S95" s="67">
        <v>-8</v>
      </c>
      <c r="T95" s="66">
        <v>12</v>
      </c>
      <c r="U95" s="67">
        <v>-10</v>
      </c>
      <c r="V95" s="83"/>
      <c r="W95" s="84"/>
      <c r="X95" s="115"/>
      <c r="Y95" s="67"/>
      <c r="Z95" s="66">
        <v>25</v>
      </c>
      <c r="AA95" s="67">
        <v>-11</v>
      </c>
      <c r="AB95" s="66">
        <v>9</v>
      </c>
      <c r="AC95" s="67">
        <v>-5</v>
      </c>
      <c r="AD95" s="66"/>
      <c r="AE95" s="67"/>
      <c r="AF95" s="66"/>
      <c r="AG95" s="30"/>
      <c r="AI95" s="30"/>
      <c r="AJ95" s="114"/>
      <c r="AK95" s="30"/>
      <c r="AL95" s="30"/>
    </row>
    <row r="96" spans="1:38" ht="9" customHeight="1">
      <c r="A96" s="66"/>
      <c r="B96" s="117" t="s">
        <v>45</v>
      </c>
      <c r="C96" s="86"/>
      <c r="D96" s="86"/>
      <c r="E96" s="86"/>
      <c r="F96" s="86"/>
      <c r="G96" s="86"/>
      <c r="H96" s="118"/>
      <c r="I96" s="72"/>
      <c r="J96" s="129"/>
      <c r="K96" s="130"/>
      <c r="L96" s="129"/>
      <c r="M96" s="130"/>
      <c r="N96" s="129"/>
      <c r="O96" s="130"/>
      <c r="P96" s="129"/>
      <c r="Q96" s="130"/>
      <c r="R96" s="129" t="s">
        <v>9</v>
      </c>
      <c r="S96" s="130"/>
      <c r="T96" s="129"/>
      <c r="U96" s="130"/>
      <c r="V96" s="131"/>
      <c r="W96" s="132"/>
      <c r="X96" s="133"/>
      <c r="Y96" s="130"/>
      <c r="Z96" s="129"/>
      <c r="AA96" s="130"/>
      <c r="AB96" s="129"/>
      <c r="AC96" s="130"/>
      <c r="AD96" s="129"/>
      <c r="AE96" s="130"/>
      <c r="AH96" s="100"/>
      <c r="AI96" s="30"/>
      <c r="AJ96" s="114"/>
      <c r="AK96" s="30"/>
      <c r="AL96" s="30"/>
    </row>
    <row r="97" spans="1:32" s="100" customFormat="1" ht="9" customHeight="1">
      <c r="A97" s="66">
        <v>8</v>
      </c>
      <c r="B97" s="106" t="s">
        <v>240</v>
      </c>
      <c r="C97" s="66">
        <v>10</v>
      </c>
      <c r="D97" s="66">
        <v>4</v>
      </c>
      <c r="E97" s="66">
        <v>0</v>
      </c>
      <c r="F97" s="66">
        <v>6</v>
      </c>
      <c r="G97" s="66">
        <v>75</v>
      </c>
      <c r="H97" s="67">
        <v>-86</v>
      </c>
      <c r="I97" s="106">
        <v>8</v>
      </c>
      <c r="J97" s="66">
        <v>5</v>
      </c>
      <c r="K97" s="67">
        <v>-14</v>
      </c>
      <c r="L97" s="66">
        <v>0</v>
      </c>
      <c r="M97" s="67">
        <v>-6</v>
      </c>
      <c r="N97" s="66"/>
      <c r="O97" s="67"/>
      <c r="P97" s="66">
        <v>3</v>
      </c>
      <c r="Q97" s="67">
        <v>-6</v>
      </c>
      <c r="R97" s="66"/>
      <c r="S97" s="67"/>
      <c r="T97" s="66">
        <v>5</v>
      </c>
      <c r="U97" s="67">
        <v>-6</v>
      </c>
      <c r="V97" s="66">
        <v>9</v>
      </c>
      <c r="W97" s="67">
        <v>-6</v>
      </c>
      <c r="X97" s="125"/>
      <c r="Y97" s="84"/>
      <c r="Z97" s="66">
        <v>13</v>
      </c>
      <c r="AA97" s="67">
        <v>-12</v>
      </c>
      <c r="AB97" s="66"/>
      <c r="AC97" s="67"/>
      <c r="AD97" s="66"/>
      <c r="AE97" s="67"/>
      <c r="AF97" s="66"/>
    </row>
    <row r="98" spans="1:33" s="100" customFormat="1" ht="9" customHeight="1">
      <c r="A98" s="66"/>
      <c r="B98" s="117" t="s">
        <v>241</v>
      </c>
      <c r="C98" s="86"/>
      <c r="D98" s="86"/>
      <c r="E98" s="86"/>
      <c r="F98" s="86"/>
      <c r="G98" s="86"/>
      <c r="H98" s="118"/>
      <c r="I98" s="72"/>
      <c r="J98" s="129"/>
      <c r="K98" s="130"/>
      <c r="L98" s="129"/>
      <c r="M98" s="130"/>
      <c r="N98" s="129"/>
      <c r="O98" s="130"/>
      <c r="P98" s="129"/>
      <c r="Q98" s="130"/>
      <c r="R98" s="129"/>
      <c r="S98" s="130"/>
      <c r="T98" s="129" t="s">
        <v>9</v>
      </c>
      <c r="U98" s="130"/>
      <c r="V98" s="129"/>
      <c r="W98" s="130"/>
      <c r="X98" s="134"/>
      <c r="Y98" s="132"/>
      <c r="Z98" s="129"/>
      <c r="AA98" s="130"/>
      <c r="AB98" s="129"/>
      <c r="AC98" s="130"/>
      <c r="AD98" s="129"/>
      <c r="AE98" s="130"/>
      <c r="AG98" s="101"/>
    </row>
    <row r="99" spans="1:32" s="100" customFormat="1" ht="9" customHeight="1">
      <c r="A99" s="66">
        <v>9</v>
      </c>
      <c r="B99" s="106" t="s">
        <v>242</v>
      </c>
      <c r="C99" s="66">
        <v>10</v>
      </c>
      <c r="D99" s="66">
        <v>3</v>
      </c>
      <c r="E99" s="66">
        <v>0</v>
      </c>
      <c r="F99" s="66">
        <v>7</v>
      </c>
      <c r="G99" s="66">
        <v>91</v>
      </c>
      <c r="H99" s="67">
        <v>-147</v>
      </c>
      <c r="I99" s="106">
        <v>6</v>
      </c>
      <c r="J99" s="66"/>
      <c r="K99" s="67"/>
      <c r="L99" s="66"/>
      <c r="M99" s="67"/>
      <c r="N99" s="66">
        <v>4</v>
      </c>
      <c r="O99" s="67">
        <v>-5</v>
      </c>
      <c r="P99" s="66">
        <v>2</v>
      </c>
      <c r="Q99" s="67">
        <v>-20</v>
      </c>
      <c r="R99" s="66"/>
      <c r="S99" s="67"/>
      <c r="T99" s="66">
        <v>18</v>
      </c>
      <c r="U99" s="67">
        <v>-10</v>
      </c>
      <c r="V99" s="66"/>
      <c r="W99" s="67"/>
      <c r="X99" s="115"/>
      <c r="Y99" s="67"/>
      <c r="Z99" s="83"/>
      <c r="AA99" s="84"/>
      <c r="AB99" s="66">
        <v>13</v>
      </c>
      <c r="AC99" s="67">
        <v>-4</v>
      </c>
      <c r="AD99" s="66"/>
      <c r="AE99" s="67"/>
      <c r="AF99" s="66"/>
    </row>
    <row r="100" spans="1:33" s="100" customFormat="1" ht="9" customHeight="1">
      <c r="A100" s="66"/>
      <c r="B100" s="117" t="s">
        <v>243</v>
      </c>
      <c r="C100" s="86"/>
      <c r="D100" s="86"/>
      <c r="E100" s="86"/>
      <c r="F100" s="86"/>
      <c r="G100" s="86"/>
      <c r="H100" s="118"/>
      <c r="I100" s="72"/>
      <c r="J100" s="129"/>
      <c r="K100" s="130"/>
      <c r="L100" s="129"/>
      <c r="M100" s="130"/>
      <c r="N100" s="129"/>
      <c r="O100" s="130"/>
      <c r="P100" s="129"/>
      <c r="Q100" s="130"/>
      <c r="R100" s="129"/>
      <c r="S100" s="130"/>
      <c r="T100" s="129"/>
      <c r="U100" s="130"/>
      <c r="V100" s="129"/>
      <c r="W100" s="130"/>
      <c r="X100" s="133"/>
      <c r="Y100" s="130"/>
      <c r="Z100" s="131"/>
      <c r="AA100" s="132"/>
      <c r="AB100" s="129" t="s">
        <v>9</v>
      </c>
      <c r="AC100" s="130"/>
      <c r="AD100" s="129"/>
      <c r="AE100" s="130"/>
      <c r="AG100" s="101"/>
    </row>
    <row r="101" spans="1:38" s="100" customFormat="1" ht="9" customHeight="1">
      <c r="A101" s="66">
        <v>10</v>
      </c>
      <c r="B101" s="106" t="s">
        <v>244</v>
      </c>
      <c r="C101" s="66">
        <v>10</v>
      </c>
      <c r="D101" s="66">
        <v>1</v>
      </c>
      <c r="E101" s="66">
        <v>0</v>
      </c>
      <c r="F101" s="66">
        <v>9</v>
      </c>
      <c r="G101" s="66">
        <v>40</v>
      </c>
      <c r="H101" s="67">
        <v>-151</v>
      </c>
      <c r="I101" s="106">
        <v>2</v>
      </c>
      <c r="J101" s="66">
        <v>0</v>
      </c>
      <c r="K101" s="67">
        <v>-19</v>
      </c>
      <c r="L101" s="66">
        <v>3</v>
      </c>
      <c r="M101" s="67">
        <v>-9</v>
      </c>
      <c r="N101" s="66">
        <v>1</v>
      </c>
      <c r="O101" s="67">
        <v>-13</v>
      </c>
      <c r="P101" s="66"/>
      <c r="Q101" s="67"/>
      <c r="R101" s="66"/>
      <c r="S101" s="67"/>
      <c r="T101" s="66"/>
      <c r="U101" s="67"/>
      <c r="V101" s="66"/>
      <c r="W101" s="67"/>
      <c r="X101" s="115">
        <v>5</v>
      </c>
      <c r="Y101" s="67">
        <v>-12</v>
      </c>
      <c r="Z101" s="66"/>
      <c r="AA101" s="67"/>
      <c r="AB101" s="83"/>
      <c r="AC101" s="84"/>
      <c r="AD101" s="66">
        <v>5</v>
      </c>
      <c r="AE101" s="67">
        <v>-1</v>
      </c>
      <c r="AF101" s="66"/>
      <c r="AG101" s="30"/>
      <c r="AI101" s="30"/>
      <c r="AJ101" s="30"/>
      <c r="AK101" s="30"/>
      <c r="AL101" s="30"/>
    </row>
    <row r="102" spans="1:38" ht="9" customHeight="1">
      <c r="A102" s="66"/>
      <c r="B102" s="117" t="s">
        <v>28</v>
      </c>
      <c r="C102" s="86"/>
      <c r="D102" s="86"/>
      <c r="E102" s="86"/>
      <c r="F102" s="86"/>
      <c r="G102" s="86"/>
      <c r="H102" s="118"/>
      <c r="I102" s="72"/>
      <c r="J102" s="86"/>
      <c r="K102" s="118"/>
      <c r="L102" s="86"/>
      <c r="M102" s="118"/>
      <c r="N102" s="86"/>
      <c r="O102" s="118"/>
      <c r="P102" s="86"/>
      <c r="Q102" s="118"/>
      <c r="R102" s="86"/>
      <c r="S102" s="118"/>
      <c r="T102" s="86"/>
      <c r="U102" s="118"/>
      <c r="V102" s="86"/>
      <c r="W102" s="118"/>
      <c r="X102" s="121"/>
      <c r="Y102" s="118"/>
      <c r="Z102" s="86"/>
      <c r="AA102" s="118"/>
      <c r="AB102" s="119"/>
      <c r="AC102" s="120"/>
      <c r="AD102" s="86"/>
      <c r="AE102" s="118"/>
      <c r="AH102" s="100"/>
      <c r="AI102" s="30"/>
      <c r="AJ102" s="30"/>
      <c r="AK102" s="30"/>
      <c r="AL102" s="30"/>
    </row>
    <row r="103" spans="1:38" s="100" customFormat="1" ht="9" customHeight="1">
      <c r="A103" s="66">
        <v>11</v>
      </c>
      <c r="B103" s="106" t="s">
        <v>245</v>
      </c>
      <c r="C103" s="66">
        <v>10</v>
      </c>
      <c r="D103" s="66">
        <v>0</v>
      </c>
      <c r="E103" s="66">
        <v>0</v>
      </c>
      <c r="F103" s="66">
        <v>10</v>
      </c>
      <c r="G103" s="66">
        <v>12</v>
      </c>
      <c r="H103" s="67">
        <v>-139</v>
      </c>
      <c r="I103" s="106">
        <v>0</v>
      </c>
      <c r="J103" s="66">
        <v>0</v>
      </c>
      <c r="K103" s="67">
        <v>-12</v>
      </c>
      <c r="L103" s="66"/>
      <c r="M103" s="67"/>
      <c r="N103" s="66"/>
      <c r="O103" s="67"/>
      <c r="P103" s="66"/>
      <c r="Q103" s="67"/>
      <c r="R103" s="66">
        <v>0</v>
      </c>
      <c r="S103" s="67">
        <v>-16</v>
      </c>
      <c r="T103" s="66"/>
      <c r="U103" s="67"/>
      <c r="V103" s="66">
        <v>3</v>
      </c>
      <c r="W103" s="67">
        <v>-10</v>
      </c>
      <c r="X103" s="115">
        <v>3</v>
      </c>
      <c r="Y103" s="67">
        <v>-18</v>
      </c>
      <c r="Z103" s="66">
        <v>1</v>
      </c>
      <c r="AA103" s="67">
        <v>-10</v>
      </c>
      <c r="AB103" s="66"/>
      <c r="AC103" s="67"/>
      <c r="AD103" s="83"/>
      <c r="AE103" s="84"/>
      <c r="AF103" s="66"/>
      <c r="AG103" s="30"/>
      <c r="AI103" s="30"/>
      <c r="AJ103" s="30"/>
      <c r="AK103" s="30"/>
      <c r="AL103" s="30"/>
    </row>
    <row r="104" spans="1:38" s="100" customFormat="1" ht="9" customHeight="1">
      <c r="A104" s="53"/>
      <c r="B104" s="54" t="s">
        <v>246</v>
      </c>
      <c r="C104" s="53"/>
      <c r="D104" s="53"/>
      <c r="E104" s="53"/>
      <c r="F104" s="53"/>
      <c r="G104" s="53"/>
      <c r="H104" s="56"/>
      <c r="I104" s="109"/>
      <c r="J104" s="53"/>
      <c r="K104" s="56"/>
      <c r="L104" s="53"/>
      <c r="M104" s="56"/>
      <c r="N104" s="53"/>
      <c r="O104" s="56"/>
      <c r="P104" s="53"/>
      <c r="Q104" s="56"/>
      <c r="R104" s="53"/>
      <c r="S104" s="56"/>
      <c r="T104" s="53"/>
      <c r="U104" s="56"/>
      <c r="V104" s="53"/>
      <c r="W104" s="56"/>
      <c r="X104" s="116"/>
      <c r="Y104" s="56"/>
      <c r="Z104" s="53"/>
      <c r="AA104" s="56"/>
      <c r="AB104" s="53"/>
      <c r="AC104" s="56"/>
      <c r="AD104" s="89"/>
      <c r="AE104" s="90"/>
      <c r="AF104" s="66"/>
      <c r="AG104" s="30"/>
      <c r="AI104" s="30"/>
      <c r="AJ104" s="30"/>
      <c r="AK104" s="30"/>
      <c r="AL104" s="30"/>
    </row>
    <row r="105" spans="1:35" s="100" customFormat="1" ht="9" customHeight="1">
      <c r="A105" s="66"/>
      <c r="B105" s="106"/>
      <c r="C105" s="66"/>
      <c r="D105" s="66"/>
      <c r="E105" s="66"/>
      <c r="F105" s="66"/>
      <c r="G105" s="66"/>
      <c r="H105" s="67"/>
      <c r="I105" s="106"/>
      <c r="J105" s="66"/>
      <c r="K105" s="67"/>
      <c r="L105" s="66"/>
      <c r="M105" s="67"/>
      <c r="N105" s="66"/>
      <c r="O105" s="67"/>
      <c r="P105" s="66"/>
      <c r="Q105" s="67"/>
      <c r="R105" s="66"/>
      <c r="S105" s="67"/>
      <c r="T105" s="66"/>
      <c r="U105" s="67"/>
      <c r="V105" s="66"/>
      <c r="W105" s="67"/>
      <c r="X105" s="115"/>
      <c r="Y105" s="67"/>
      <c r="Z105" s="66"/>
      <c r="AA105" s="67"/>
      <c r="AB105" s="66"/>
      <c r="AC105" s="67"/>
      <c r="AD105" s="66"/>
      <c r="AE105" s="67"/>
      <c r="AF105" s="30"/>
      <c r="AG105" s="30"/>
      <c r="AI105" s="30"/>
    </row>
    <row r="106" spans="1:35" s="100" customFormat="1" ht="9" customHeight="1">
      <c r="A106" s="66"/>
      <c r="B106" s="100" t="s">
        <v>247</v>
      </c>
      <c r="C106" s="66"/>
      <c r="D106" s="66"/>
      <c r="E106" s="66"/>
      <c r="F106" s="66"/>
      <c r="G106" s="66"/>
      <c r="H106" s="67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104"/>
      <c r="AI106" s="30"/>
    </row>
    <row r="107" spans="2:9" ht="9" customHeight="1">
      <c r="B107" s="100" t="s">
        <v>248</v>
      </c>
      <c r="G107" s="128"/>
      <c r="H107" s="101"/>
      <c r="I107" s="104"/>
    </row>
    <row r="108" spans="2:9" ht="9" customHeight="1">
      <c r="B108" s="104"/>
      <c r="G108" s="128"/>
      <c r="H108" s="101"/>
      <c r="I108" s="104"/>
    </row>
    <row r="109" spans="2:9" ht="9" customHeight="1">
      <c r="B109" s="104" t="s">
        <v>249</v>
      </c>
      <c r="G109" s="128"/>
      <c r="H109" s="101"/>
      <c r="I109" s="104"/>
    </row>
    <row r="110" spans="1:43" s="30" customFormat="1" ht="9" customHeight="1">
      <c r="A110" s="53"/>
      <c r="B110" s="107"/>
      <c r="C110" s="53"/>
      <c r="D110" s="53"/>
      <c r="E110" s="53"/>
      <c r="F110" s="53"/>
      <c r="G110" s="53"/>
      <c r="H110" s="56"/>
      <c r="I110" s="109"/>
      <c r="J110" s="43"/>
      <c r="K110" s="110">
        <v>1</v>
      </c>
      <c r="L110" s="110"/>
      <c r="M110" s="110">
        <v>2</v>
      </c>
      <c r="N110" s="110"/>
      <c r="O110" s="110">
        <v>3</v>
      </c>
      <c r="P110" s="110"/>
      <c r="Q110" s="110">
        <v>4</v>
      </c>
      <c r="R110" s="110"/>
      <c r="S110" s="110">
        <v>5</v>
      </c>
      <c r="T110" s="110"/>
      <c r="U110" s="110">
        <v>6</v>
      </c>
      <c r="V110" s="110"/>
      <c r="W110" s="110">
        <v>7</v>
      </c>
      <c r="X110" s="110"/>
      <c r="Y110" s="110">
        <v>8</v>
      </c>
      <c r="Z110" s="110"/>
      <c r="AA110" s="110">
        <v>9</v>
      </c>
      <c r="AB110" s="110"/>
      <c r="AC110" s="110">
        <v>10</v>
      </c>
      <c r="AD110" s="110"/>
      <c r="AE110" s="110">
        <v>11</v>
      </c>
      <c r="AF110" s="103"/>
      <c r="AG110" s="103"/>
      <c r="AH110" s="101"/>
      <c r="AJ110" s="100"/>
      <c r="AK110" s="100"/>
      <c r="AL110" s="100"/>
      <c r="AM110" s="100"/>
      <c r="AN110" s="100"/>
      <c r="AO110" s="100"/>
      <c r="AP110" s="100"/>
      <c r="AQ110" s="100"/>
    </row>
    <row r="111" spans="1:35" ht="9" customHeight="1">
      <c r="A111" s="66">
        <v>1</v>
      </c>
      <c r="B111" s="106" t="s">
        <v>250</v>
      </c>
      <c r="C111" s="66">
        <v>10</v>
      </c>
      <c r="D111" s="66">
        <v>8</v>
      </c>
      <c r="E111" s="66">
        <v>1</v>
      </c>
      <c r="F111" s="66">
        <v>1</v>
      </c>
      <c r="G111" s="66">
        <v>114</v>
      </c>
      <c r="H111" s="67">
        <v>-40</v>
      </c>
      <c r="I111" s="106">
        <v>17</v>
      </c>
      <c r="J111" s="83"/>
      <c r="K111" s="84"/>
      <c r="L111" s="66"/>
      <c r="M111" s="67"/>
      <c r="N111" s="66">
        <v>11</v>
      </c>
      <c r="O111" s="67">
        <v>-11</v>
      </c>
      <c r="P111" s="66">
        <v>6</v>
      </c>
      <c r="Q111" s="67">
        <v>-5</v>
      </c>
      <c r="R111" s="66">
        <v>8</v>
      </c>
      <c r="S111" s="67">
        <v>-4</v>
      </c>
      <c r="T111" s="66"/>
      <c r="U111" s="67"/>
      <c r="V111" s="66"/>
      <c r="W111" s="67"/>
      <c r="X111" s="115"/>
      <c r="Y111" s="67"/>
      <c r="Z111" s="66"/>
      <c r="AA111" s="67"/>
      <c r="AB111" s="66">
        <v>18</v>
      </c>
      <c r="AC111" s="101">
        <v>-4</v>
      </c>
      <c r="AD111" s="66">
        <v>18</v>
      </c>
      <c r="AE111" s="67" t="s">
        <v>5</v>
      </c>
      <c r="AF111" s="66"/>
      <c r="AG111" s="66"/>
      <c r="AH111" s="101"/>
      <c r="AI111" s="30"/>
    </row>
    <row r="112" spans="1:35" ht="9" customHeight="1">
      <c r="A112" s="53"/>
      <c r="B112" s="54" t="s">
        <v>45</v>
      </c>
      <c r="C112" s="53"/>
      <c r="D112" s="53"/>
      <c r="E112" s="53"/>
      <c r="F112" s="53"/>
      <c r="G112" s="53"/>
      <c r="H112" s="56"/>
      <c r="I112" s="109"/>
      <c r="J112" s="89"/>
      <c r="K112" s="90"/>
      <c r="L112" s="53"/>
      <c r="M112" s="56"/>
      <c r="N112" s="53"/>
      <c r="O112" s="56"/>
      <c r="P112" s="53"/>
      <c r="Q112" s="56"/>
      <c r="R112" s="53"/>
      <c r="S112" s="56"/>
      <c r="T112" s="53"/>
      <c r="U112" s="56"/>
      <c r="V112" s="53"/>
      <c r="W112" s="56"/>
      <c r="X112" s="116"/>
      <c r="Y112" s="56"/>
      <c r="Z112" s="53"/>
      <c r="AA112" s="56"/>
      <c r="AB112" s="53"/>
      <c r="AC112" s="110"/>
      <c r="AD112" s="53"/>
      <c r="AE112" s="56"/>
      <c r="AH112" s="101"/>
      <c r="AI112" s="30"/>
    </row>
    <row r="113" spans="1:35" ht="9" customHeight="1">
      <c r="A113" s="66">
        <v>2</v>
      </c>
      <c r="B113" s="106" t="s">
        <v>251</v>
      </c>
      <c r="C113" s="66">
        <v>10</v>
      </c>
      <c r="D113" s="66">
        <v>8</v>
      </c>
      <c r="E113" s="66">
        <v>1</v>
      </c>
      <c r="F113" s="66">
        <v>1</v>
      </c>
      <c r="G113" s="66">
        <v>107</v>
      </c>
      <c r="H113" s="67">
        <v>-64</v>
      </c>
      <c r="I113" s="106">
        <v>17</v>
      </c>
      <c r="J113" s="66">
        <v>5</v>
      </c>
      <c r="K113" s="67">
        <v>-4</v>
      </c>
      <c r="L113" s="83"/>
      <c r="M113" s="84"/>
      <c r="N113" s="66"/>
      <c r="O113" s="67"/>
      <c r="P113" s="66">
        <v>6</v>
      </c>
      <c r="Q113" s="67">
        <v>-5</v>
      </c>
      <c r="R113" s="66">
        <v>8</v>
      </c>
      <c r="S113" s="67">
        <v>-4</v>
      </c>
      <c r="T113" s="66">
        <v>11</v>
      </c>
      <c r="U113" s="67">
        <v>-4</v>
      </c>
      <c r="V113" s="66">
        <v>2</v>
      </c>
      <c r="W113" s="67">
        <v>-2</v>
      </c>
      <c r="X113" s="115"/>
      <c r="Y113" s="67"/>
      <c r="Z113" s="66"/>
      <c r="AA113" s="67"/>
      <c r="AB113" s="66"/>
      <c r="AC113" s="67"/>
      <c r="AD113" s="66"/>
      <c r="AE113" s="67"/>
      <c r="AF113" s="66"/>
      <c r="AG113" s="66"/>
      <c r="AH113" s="101"/>
      <c r="AI113" s="30"/>
    </row>
    <row r="114" spans="1:35" ht="9" customHeight="1">
      <c r="A114" s="66"/>
      <c r="B114" s="117" t="s">
        <v>203</v>
      </c>
      <c r="C114" s="86"/>
      <c r="D114" s="86"/>
      <c r="E114" s="86"/>
      <c r="F114" s="86"/>
      <c r="G114" s="86"/>
      <c r="H114" s="118"/>
      <c r="I114" s="72"/>
      <c r="J114" s="86"/>
      <c r="K114" s="118"/>
      <c r="L114" s="119"/>
      <c r="M114" s="120"/>
      <c r="N114" s="86"/>
      <c r="O114" s="118"/>
      <c r="P114" s="86"/>
      <c r="Q114" s="118"/>
      <c r="R114" s="86"/>
      <c r="S114" s="118"/>
      <c r="T114" s="86"/>
      <c r="U114" s="118"/>
      <c r="V114" s="86"/>
      <c r="W114" s="118"/>
      <c r="X114" s="121"/>
      <c r="Y114" s="118"/>
      <c r="Z114" s="86"/>
      <c r="AA114" s="118"/>
      <c r="AB114" s="86"/>
      <c r="AC114" s="118"/>
      <c r="AD114" s="86"/>
      <c r="AE114" s="118"/>
      <c r="AH114" s="101"/>
      <c r="AI114" s="30"/>
    </row>
    <row r="115" spans="1:35" ht="9" customHeight="1">
      <c r="A115" s="66">
        <v>3</v>
      </c>
      <c r="B115" s="106" t="s">
        <v>252</v>
      </c>
      <c r="C115" s="66">
        <v>10</v>
      </c>
      <c r="D115" s="66">
        <v>6</v>
      </c>
      <c r="E115" s="66">
        <v>2</v>
      </c>
      <c r="F115" s="66">
        <v>2</v>
      </c>
      <c r="G115" s="66">
        <v>109</v>
      </c>
      <c r="H115" s="67">
        <v>-81</v>
      </c>
      <c r="I115" s="106">
        <v>14</v>
      </c>
      <c r="J115" s="66"/>
      <c r="K115" s="67"/>
      <c r="L115" s="66">
        <v>10</v>
      </c>
      <c r="M115" s="67">
        <v>-9</v>
      </c>
      <c r="N115" s="83"/>
      <c r="O115" s="84"/>
      <c r="P115" s="66">
        <v>8</v>
      </c>
      <c r="Q115" s="67">
        <v>-10</v>
      </c>
      <c r="R115" s="66"/>
      <c r="S115" s="67"/>
      <c r="T115" s="66"/>
      <c r="U115" s="67"/>
      <c r="V115" s="66"/>
      <c r="W115" s="67"/>
      <c r="X115" s="115">
        <v>14</v>
      </c>
      <c r="Y115" s="67">
        <v>-11</v>
      </c>
      <c r="Z115" s="66">
        <v>11</v>
      </c>
      <c r="AA115" s="67">
        <v>-5</v>
      </c>
      <c r="AB115" s="66">
        <v>11</v>
      </c>
      <c r="AC115" s="67">
        <v>-6</v>
      </c>
      <c r="AD115" s="66"/>
      <c r="AE115" s="67"/>
      <c r="AF115" s="66"/>
      <c r="AG115" s="66"/>
      <c r="AH115" s="101"/>
      <c r="AI115" s="30"/>
    </row>
    <row r="116" spans="1:35" ht="9" customHeight="1">
      <c r="A116" s="66"/>
      <c r="B116" s="117" t="s">
        <v>253</v>
      </c>
      <c r="C116" s="86"/>
      <c r="D116" s="86"/>
      <c r="E116" s="86"/>
      <c r="F116" s="86"/>
      <c r="G116" s="86"/>
      <c r="H116" s="118"/>
      <c r="I116" s="72"/>
      <c r="J116" s="86"/>
      <c r="K116" s="118"/>
      <c r="L116" s="86"/>
      <c r="M116" s="118"/>
      <c r="N116" s="119"/>
      <c r="O116" s="120"/>
      <c r="P116" s="86"/>
      <c r="Q116" s="118"/>
      <c r="R116" s="86"/>
      <c r="S116" s="118"/>
      <c r="T116" s="86"/>
      <c r="U116" s="118"/>
      <c r="V116" s="86"/>
      <c r="W116" s="118"/>
      <c r="X116" s="121"/>
      <c r="Y116" s="118"/>
      <c r="Z116" s="86"/>
      <c r="AA116" s="118"/>
      <c r="AB116" s="86"/>
      <c r="AC116" s="118"/>
      <c r="AD116" s="86"/>
      <c r="AE116" s="118"/>
      <c r="AH116" s="101"/>
      <c r="AI116" s="30"/>
    </row>
    <row r="117" spans="1:35" ht="9" customHeight="1">
      <c r="A117" s="66">
        <v>4</v>
      </c>
      <c r="B117" s="106" t="s">
        <v>254</v>
      </c>
      <c r="C117" s="66">
        <v>10</v>
      </c>
      <c r="D117" s="66">
        <v>6</v>
      </c>
      <c r="E117" s="66">
        <v>0</v>
      </c>
      <c r="F117" s="66">
        <v>4</v>
      </c>
      <c r="G117" s="66">
        <v>87</v>
      </c>
      <c r="H117" s="67">
        <v>-45</v>
      </c>
      <c r="I117" s="106">
        <v>12</v>
      </c>
      <c r="J117" s="66"/>
      <c r="K117" s="67"/>
      <c r="L117" s="66"/>
      <c r="M117" s="67"/>
      <c r="N117" s="66"/>
      <c r="O117" s="67"/>
      <c r="P117" s="83"/>
      <c r="Q117" s="84"/>
      <c r="R117" s="66">
        <v>8</v>
      </c>
      <c r="S117" s="67" t="s">
        <v>5</v>
      </c>
      <c r="T117" s="66">
        <v>7</v>
      </c>
      <c r="U117" s="67">
        <v>-8</v>
      </c>
      <c r="V117" s="66">
        <v>8</v>
      </c>
      <c r="W117" s="67" t="s">
        <v>5</v>
      </c>
      <c r="X117" s="115"/>
      <c r="Y117" s="67"/>
      <c r="Z117" s="66"/>
      <c r="AA117" s="67"/>
      <c r="AB117" s="66">
        <v>11</v>
      </c>
      <c r="AC117" s="67">
        <v>-1</v>
      </c>
      <c r="AD117" s="66">
        <v>18</v>
      </c>
      <c r="AE117" s="67" t="s">
        <v>5</v>
      </c>
      <c r="AF117" s="66"/>
      <c r="AG117" s="66"/>
      <c r="AH117" s="101"/>
      <c r="AI117" s="30"/>
    </row>
    <row r="118" spans="1:35" ht="9" customHeight="1">
      <c r="A118" s="66"/>
      <c r="B118" s="117" t="s">
        <v>255</v>
      </c>
      <c r="C118" s="86"/>
      <c r="D118" s="86"/>
      <c r="E118" s="86"/>
      <c r="F118" s="86"/>
      <c r="G118" s="86"/>
      <c r="H118" s="118"/>
      <c r="I118" s="72"/>
      <c r="J118" s="86"/>
      <c r="K118" s="118"/>
      <c r="L118" s="86"/>
      <c r="M118" s="118"/>
      <c r="N118" s="86"/>
      <c r="O118" s="118"/>
      <c r="P118" s="119"/>
      <c r="Q118" s="120"/>
      <c r="R118" s="86"/>
      <c r="S118" s="118"/>
      <c r="T118" s="86"/>
      <c r="U118" s="118"/>
      <c r="V118" s="86"/>
      <c r="W118" s="118"/>
      <c r="X118" s="121"/>
      <c r="Y118" s="118"/>
      <c r="Z118" s="86"/>
      <c r="AA118" s="118"/>
      <c r="AB118" s="86"/>
      <c r="AC118" s="118"/>
      <c r="AD118" s="86"/>
      <c r="AE118" s="118"/>
      <c r="AH118" s="101"/>
      <c r="AI118" s="30"/>
    </row>
    <row r="119" spans="1:35" ht="9" customHeight="1">
      <c r="A119" s="66">
        <v>5</v>
      </c>
      <c r="B119" s="106" t="s">
        <v>256</v>
      </c>
      <c r="C119" s="66">
        <v>10</v>
      </c>
      <c r="D119" s="66">
        <v>6</v>
      </c>
      <c r="E119" s="66">
        <v>0</v>
      </c>
      <c r="F119" s="66">
        <v>4</v>
      </c>
      <c r="G119" s="66">
        <v>63</v>
      </c>
      <c r="H119" s="67">
        <v>-44</v>
      </c>
      <c r="I119" s="106">
        <v>12</v>
      </c>
      <c r="J119" s="66"/>
      <c r="K119" s="67"/>
      <c r="L119" s="66"/>
      <c r="M119" s="67"/>
      <c r="N119" s="66">
        <v>8</v>
      </c>
      <c r="O119" s="67">
        <v>-9</v>
      </c>
      <c r="P119" s="66"/>
      <c r="Q119" s="67"/>
      <c r="R119" s="83"/>
      <c r="S119" s="84"/>
      <c r="T119" s="66">
        <v>4</v>
      </c>
      <c r="U119" s="67">
        <v>-2</v>
      </c>
      <c r="V119" s="66">
        <v>10</v>
      </c>
      <c r="W119" s="67">
        <v>-4</v>
      </c>
      <c r="X119" s="115"/>
      <c r="Y119" s="67"/>
      <c r="Z119" s="66">
        <v>8</v>
      </c>
      <c r="AA119" s="67" t="s">
        <v>5</v>
      </c>
      <c r="AB119" s="66"/>
      <c r="AC119" s="67"/>
      <c r="AD119" s="66">
        <v>11</v>
      </c>
      <c r="AE119" s="67" t="s">
        <v>5</v>
      </c>
      <c r="AF119" s="66"/>
      <c r="AG119" s="66"/>
      <c r="AH119" s="101"/>
      <c r="AI119" s="30"/>
    </row>
    <row r="120" spans="1:35" ht="9" customHeight="1">
      <c r="A120" s="66"/>
      <c r="B120" s="117" t="s">
        <v>257</v>
      </c>
      <c r="C120" s="86"/>
      <c r="D120" s="86"/>
      <c r="E120" s="86"/>
      <c r="F120" s="86"/>
      <c r="G120" s="86"/>
      <c r="H120" s="118"/>
      <c r="I120" s="72"/>
      <c r="J120" s="86"/>
      <c r="K120" s="118"/>
      <c r="L120" s="86"/>
      <c r="M120" s="118"/>
      <c r="N120" s="86"/>
      <c r="O120" s="118"/>
      <c r="P120" s="86"/>
      <c r="Q120" s="118"/>
      <c r="R120" s="119"/>
      <c r="S120" s="120"/>
      <c r="T120" s="86"/>
      <c r="U120" s="118"/>
      <c r="V120" s="86"/>
      <c r="W120" s="118"/>
      <c r="X120" s="121"/>
      <c r="Y120" s="118"/>
      <c r="Z120" s="86"/>
      <c r="AA120" s="118"/>
      <c r="AB120" s="86"/>
      <c r="AC120" s="118"/>
      <c r="AD120" s="86"/>
      <c r="AE120" s="118"/>
      <c r="AH120" s="101"/>
      <c r="AI120" s="30"/>
    </row>
    <row r="121" spans="1:35" ht="9" customHeight="1">
      <c r="A121" s="66">
        <v>6</v>
      </c>
      <c r="B121" s="106" t="s">
        <v>258</v>
      </c>
      <c r="C121" s="66">
        <v>10</v>
      </c>
      <c r="D121" s="66">
        <v>6</v>
      </c>
      <c r="E121" s="66">
        <v>0</v>
      </c>
      <c r="F121" s="66">
        <v>4</v>
      </c>
      <c r="G121" s="66">
        <v>66</v>
      </c>
      <c r="H121" s="67">
        <v>-64</v>
      </c>
      <c r="I121" s="106">
        <v>12</v>
      </c>
      <c r="J121" s="66">
        <v>3</v>
      </c>
      <c r="K121" s="67">
        <v>-11</v>
      </c>
      <c r="L121" s="66"/>
      <c r="M121" s="67"/>
      <c r="N121" s="66">
        <v>6</v>
      </c>
      <c r="O121" s="67">
        <v>-4</v>
      </c>
      <c r="P121" s="66"/>
      <c r="Q121" s="67"/>
      <c r="R121" s="66"/>
      <c r="T121" s="83"/>
      <c r="U121" s="84"/>
      <c r="V121" s="66">
        <v>5</v>
      </c>
      <c r="W121" s="67" t="s">
        <v>5</v>
      </c>
      <c r="X121" s="115">
        <v>8</v>
      </c>
      <c r="Y121" s="67">
        <v>-2</v>
      </c>
      <c r="Z121" s="66">
        <v>11</v>
      </c>
      <c r="AA121" s="67">
        <v>-4</v>
      </c>
      <c r="AB121" s="66"/>
      <c r="AC121" s="67"/>
      <c r="AD121" s="66"/>
      <c r="AE121" s="67"/>
      <c r="AF121" s="66"/>
      <c r="AG121" s="66"/>
      <c r="AH121" s="101"/>
      <c r="AI121" s="30"/>
    </row>
    <row r="122" spans="1:35" ht="9" customHeight="1">
      <c r="A122" s="66"/>
      <c r="B122" s="117" t="s">
        <v>259</v>
      </c>
      <c r="C122" s="86"/>
      <c r="D122" s="86"/>
      <c r="E122" s="86"/>
      <c r="F122" s="86"/>
      <c r="G122" s="86"/>
      <c r="H122" s="118"/>
      <c r="I122" s="72"/>
      <c r="J122" s="129" t="s">
        <v>9</v>
      </c>
      <c r="K122" s="130"/>
      <c r="L122" s="129"/>
      <c r="M122" s="130"/>
      <c r="N122" s="129"/>
      <c r="O122" s="130"/>
      <c r="P122" s="129"/>
      <c r="Q122" s="130"/>
      <c r="R122" s="129"/>
      <c r="S122" s="137"/>
      <c r="T122" s="131"/>
      <c r="U122" s="132"/>
      <c r="V122" s="129"/>
      <c r="W122" s="130"/>
      <c r="X122" s="133"/>
      <c r="Y122" s="130"/>
      <c r="Z122" s="129"/>
      <c r="AA122" s="130"/>
      <c r="AB122" s="129"/>
      <c r="AC122" s="130"/>
      <c r="AD122" s="129"/>
      <c r="AE122" s="130"/>
      <c r="AH122" s="101"/>
      <c r="AI122" s="30"/>
    </row>
    <row r="123" spans="1:35" s="100" customFormat="1" ht="9" customHeight="1">
      <c r="A123" s="66">
        <v>7</v>
      </c>
      <c r="B123" s="106" t="s">
        <v>260</v>
      </c>
      <c r="C123" s="66">
        <v>10</v>
      </c>
      <c r="D123" s="66">
        <v>3</v>
      </c>
      <c r="E123" s="66">
        <v>2</v>
      </c>
      <c r="F123" s="66">
        <v>5</v>
      </c>
      <c r="G123" s="66">
        <v>49</v>
      </c>
      <c r="H123" s="67">
        <v>-49</v>
      </c>
      <c r="I123" s="106">
        <v>8</v>
      </c>
      <c r="J123" s="66">
        <v>4</v>
      </c>
      <c r="K123" s="67">
        <v>-7</v>
      </c>
      <c r="L123" s="66"/>
      <c r="M123" s="67"/>
      <c r="N123" s="66">
        <v>3</v>
      </c>
      <c r="O123" s="67">
        <v>-3</v>
      </c>
      <c r="P123" s="66"/>
      <c r="Q123" s="67"/>
      <c r="R123" s="66"/>
      <c r="S123" s="67"/>
      <c r="T123" s="66"/>
      <c r="U123" s="67"/>
      <c r="V123" s="83"/>
      <c r="W123" s="84"/>
      <c r="X123" s="115">
        <v>12</v>
      </c>
      <c r="Y123" s="67">
        <v>-4</v>
      </c>
      <c r="Z123" s="66">
        <v>5</v>
      </c>
      <c r="AA123" s="67">
        <v>-2</v>
      </c>
      <c r="AB123" s="66">
        <v>16</v>
      </c>
      <c r="AC123" s="67">
        <v>-4</v>
      </c>
      <c r="AD123" s="66"/>
      <c r="AE123" s="67"/>
      <c r="AF123" s="66"/>
      <c r="AG123" s="66"/>
      <c r="AI123" s="30"/>
    </row>
    <row r="124" spans="1:35" ht="9" customHeight="1">
      <c r="A124" s="66"/>
      <c r="B124" s="117" t="s">
        <v>175</v>
      </c>
      <c r="C124" s="86"/>
      <c r="D124" s="86"/>
      <c r="E124" s="86"/>
      <c r="F124" s="86"/>
      <c r="G124" s="86"/>
      <c r="H124" s="118"/>
      <c r="I124" s="72"/>
      <c r="J124" s="129"/>
      <c r="K124" s="130"/>
      <c r="L124" s="129"/>
      <c r="M124" s="130"/>
      <c r="N124" s="129"/>
      <c r="O124" s="130"/>
      <c r="P124" s="129"/>
      <c r="Q124" s="130"/>
      <c r="R124" s="129"/>
      <c r="S124" s="130"/>
      <c r="T124" s="129"/>
      <c r="U124" s="130"/>
      <c r="V124" s="131"/>
      <c r="W124" s="132"/>
      <c r="X124" s="133"/>
      <c r="Y124" s="130"/>
      <c r="Z124" s="129" t="s">
        <v>9</v>
      </c>
      <c r="AA124" s="130"/>
      <c r="AB124" s="129"/>
      <c r="AC124" s="130"/>
      <c r="AD124" s="129"/>
      <c r="AE124" s="130"/>
      <c r="AH124" s="100"/>
      <c r="AI124" s="30"/>
    </row>
    <row r="125" spans="1:33" s="100" customFormat="1" ht="9" customHeight="1">
      <c r="A125" s="66">
        <v>8</v>
      </c>
      <c r="B125" s="106" t="s">
        <v>261</v>
      </c>
      <c r="C125" s="66">
        <v>10</v>
      </c>
      <c r="D125" s="66">
        <v>3</v>
      </c>
      <c r="E125" s="66">
        <v>0</v>
      </c>
      <c r="F125" s="66">
        <v>7</v>
      </c>
      <c r="G125" s="66">
        <v>66</v>
      </c>
      <c r="H125" s="67">
        <v>-99</v>
      </c>
      <c r="I125" s="106">
        <v>6</v>
      </c>
      <c r="J125" s="66">
        <v>2</v>
      </c>
      <c r="K125" s="67">
        <v>-16</v>
      </c>
      <c r="L125" s="66">
        <v>13</v>
      </c>
      <c r="M125" s="67">
        <v>-28</v>
      </c>
      <c r="N125" s="66"/>
      <c r="O125" s="67"/>
      <c r="P125" s="66">
        <v>9</v>
      </c>
      <c r="Q125" s="67" t="s">
        <v>5</v>
      </c>
      <c r="R125" s="66">
        <v>2</v>
      </c>
      <c r="S125" s="67">
        <v>-7</v>
      </c>
      <c r="T125" s="66"/>
      <c r="U125" s="67"/>
      <c r="V125" s="66"/>
      <c r="W125" s="67"/>
      <c r="X125" s="125"/>
      <c r="Y125" s="84"/>
      <c r="Z125" s="66"/>
      <c r="AA125" s="67"/>
      <c r="AB125" s="66"/>
      <c r="AC125" s="67"/>
      <c r="AD125" s="66">
        <v>9</v>
      </c>
      <c r="AE125" s="67">
        <v>-1</v>
      </c>
      <c r="AF125" s="66"/>
      <c r="AG125" s="66"/>
    </row>
    <row r="126" spans="1:33" s="100" customFormat="1" ht="9" customHeight="1">
      <c r="A126" s="66"/>
      <c r="B126" s="117" t="s">
        <v>262</v>
      </c>
      <c r="C126" s="86"/>
      <c r="D126" s="86"/>
      <c r="E126" s="86"/>
      <c r="F126" s="86"/>
      <c r="G126" s="86"/>
      <c r="H126" s="118"/>
      <c r="I126" s="72"/>
      <c r="J126" s="86"/>
      <c r="K126" s="118"/>
      <c r="L126" s="86"/>
      <c r="M126" s="118"/>
      <c r="N126" s="86"/>
      <c r="O126" s="118"/>
      <c r="P126" s="86"/>
      <c r="Q126" s="118"/>
      <c r="R126" s="86"/>
      <c r="S126" s="118"/>
      <c r="T126" s="86"/>
      <c r="U126" s="118"/>
      <c r="V126" s="86"/>
      <c r="W126" s="118"/>
      <c r="X126" s="126"/>
      <c r="Y126" s="120"/>
      <c r="Z126" s="86"/>
      <c r="AA126" s="118"/>
      <c r="AB126" s="86"/>
      <c r="AC126" s="118"/>
      <c r="AD126" s="86"/>
      <c r="AE126" s="118"/>
      <c r="AG126" s="101"/>
    </row>
    <row r="127" spans="1:33" s="100" customFormat="1" ht="9" customHeight="1">
      <c r="A127" s="66">
        <v>9</v>
      </c>
      <c r="B127" s="106" t="s">
        <v>263</v>
      </c>
      <c r="C127" s="66">
        <v>10</v>
      </c>
      <c r="D127" s="66">
        <v>2</v>
      </c>
      <c r="E127" s="66">
        <v>1</v>
      </c>
      <c r="F127" s="66">
        <v>7</v>
      </c>
      <c r="G127" s="66">
        <v>62</v>
      </c>
      <c r="H127" s="67">
        <v>-94</v>
      </c>
      <c r="I127" s="106">
        <v>5</v>
      </c>
      <c r="J127" s="66">
        <v>2</v>
      </c>
      <c r="K127" s="67">
        <v>-15</v>
      </c>
      <c r="L127" s="66">
        <v>4</v>
      </c>
      <c r="M127" s="67">
        <v>-10</v>
      </c>
      <c r="N127" s="66"/>
      <c r="O127" s="67"/>
      <c r="P127" s="66">
        <v>7</v>
      </c>
      <c r="Q127" s="67">
        <v>-15</v>
      </c>
      <c r="R127" s="66"/>
      <c r="S127" s="67"/>
      <c r="T127" s="66"/>
      <c r="U127" s="67"/>
      <c r="V127" s="66"/>
      <c r="W127" s="67"/>
      <c r="X127" s="115">
        <v>10</v>
      </c>
      <c r="Y127" s="67">
        <v>-4</v>
      </c>
      <c r="Z127" s="83"/>
      <c r="AA127" s="84"/>
      <c r="AB127" s="66"/>
      <c r="AC127" s="67"/>
      <c r="AD127" s="66">
        <v>17</v>
      </c>
      <c r="AE127" s="67">
        <v>-4</v>
      </c>
      <c r="AF127" s="66"/>
      <c r="AG127" s="66"/>
    </row>
    <row r="128" spans="1:33" s="100" customFormat="1" ht="9" customHeight="1">
      <c r="A128" s="66"/>
      <c r="B128" s="117" t="s">
        <v>264</v>
      </c>
      <c r="C128" s="86"/>
      <c r="D128" s="86"/>
      <c r="E128" s="86"/>
      <c r="F128" s="86"/>
      <c r="G128" s="86"/>
      <c r="H128" s="118"/>
      <c r="I128" s="72"/>
      <c r="J128" s="86"/>
      <c r="K128" s="118"/>
      <c r="L128" s="86"/>
      <c r="M128" s="118"/>
      <c r="N128" s="86"/>
      <c r="O128" s="118"/>
      <c r="P128" s="86"/>
      <c r="Q128" s="118"/>
      <c r="R128" s="86"/>
      <c r="S128" s="118"/>
      <c r="T128" s="86"/>
      <c r="U128" s="118"/>
      <c r="V128" s="86"/>
      <c r="W128" s="118"/>
      <c r="X128" s="121"/>
      <c r="Y128" s="118"/>
      <c r="Z128" s="119"/>
      <c r="AA128" s="120"/>
      <c r="AB128" s="86"/>
      <c r="AC128" s="118"/>
      <c r="AD128" s="86"/>
      <c r="AE128" s="118"/>
      <c r="AG128" s="101"/>
    </row>
    <row r="129" spans="1:35" s="100" customFormat="1" ht="9" customHeight="1">
      <c r="A129" s="66">
        <v>10</v>
      </c>
      <c r="B129" s="106" t="s">
        <v>265</v>
      </c>
      <c r="C129" s="66">
        <v>10</v>
      </c>
      <c r="D129" s="66">
        <v>2</v>
      </c>
      <c r="E129" s="66">
        <v>1</v>
      </c>
      <c r="F129" s="66">
        <v>7</v>
      </c>
      <c r="G129" s="66">
        <v>81</v>
      </c>
      <c r="H129" s="67">
        <v>-117</v>
      </c>
      <c r="I129" s="106">
        <v>5</v>
      </c>
      <c r="J129" s="66"/>
      <c r="K129" s="67"/>
      <c r="L129" s="66">
        <v>14</v>
      </c>
      <c r="M129" s="67">
        <v>-20</v>
      </c>
      <c r="N129" s="66"/>
      <c r="O129" s="67"/>
      <c r="P129" s="66"/>
      <c r="Q129" s="67"/>
      <c r="R129" s="66">
        <v>3</v>
      </c>
      <c r="S129" s="67">
        <v>-7</v>
      </c>
      <c r="T129" s="66">
        <v>14</v>
      </c>
      <c r="U129" s="67">
        <v>-8</v>
      </c>
      <c r="V129" s="66"/>
      <c r="W129" s="67"/>
      <c r="X129" s="115">
        <v>3</v>
      </c>
      <c r="Y129" s="67">
        <v>-10</v>
      </c>
      <c r="Z129" s="66">
        <v>11</v>
      </c>
      <c r="AA129" s="67">
        <v>-11</v>
      </c>
      <c r="AB129" s="83"/>
      <c r="AC129" s="84"/>
      <c r="AD129" s="66"/>
      <c r="AE129" s="67"/>
      <c r="AF129" s="66"/>
      <c r="AG129" s="66"/>
      <c r="AI129" s="30"/>
    </row>
    <row r="130" spans="1:35" ht="9" customHeight="1">
      <c r="A130" s="66"/>
      <c r="B130" s="117" t="s">
        <v>266</v>
      </c>
      <c r="C130" s="86"/>
      <c r="D130" s="86"/>
      <c r="E130" s="86"/>
      <c r="F130" s="86"/>
      <c r="G130" s="86"/>
      <c r="H130" s="118"/>
      <c r="I130" s="72"/>
      <c r="J130" s="129"/>
      <c r="K130" s="130"/>
      <c r="L130" s="129" t="s">
        <v>9</v>
      </c>
      <c r="M130" s="130"/>
      <c r="N130" s="129"/>
      <c r="O130" s="130"/>
      <c r="P130" s="129"/>
      <c r="Q130" s="130"/>
      <c r="R130" s="129"/>
      <c r="S130" s="130"/>
      <c r="T130" s="129"/>
      <c r="U130" s="130"/>
      <c r="V130" s="129"/>
      <c r="W130" s="130"/>
      <c r="X130" s="133"/>
      <c r="Y130" s="130"/>
      <c r="Z130" s="129"/>
      <c r="AA130" s="130"/>
      <c r="AB130" s="131"/>
      <c r="AC130" s="132"/>
      <c r="AD130" s="129"/>
      <c r="AE130" s="130"/>
      <c r="AH130" s="100"/>
      <c r="AI130" s="30"/>
    </row>
    <row r="131" spans="1:35" s="100" customFormat="1" ht="9" customHeight="1">
      <c r="A131" s="66">
        <v>11</v>
      </c>
      <c r="B131" s="106" t="s">
        <v>267</v>
      </c>
      <c r="C131" s="66">
        <v>10</v>
      </c>
      <c r="D131" s="66">
        <v>1</v>
      </c>
      <c r="E131" s="66">
        <v>0</v>
      </c>
      <c r="F131" s="66">
        <v>9</v>
      </c>
      <c r="G131" s="66">
        <v>37</v>
      </c>
      <c r="H131" s="67">
        <v>-144</v>
      </c>
      <c r="I131" s="106">
        <v>2</v>
      </c>
      <c r="J131" s="66"/>
      <c r="K131" s="67"/>
      <c r="L131" s="66">
        <v>4</v>
      </c>
      <c r="M131" s="67">
        <v>-8</v>
      </c>
      <c r="N131" s="66">
        <v>12</v>
      </c>
      <c r="O131" s="67">
        <v>-28</v>
      </c>
      <c r="P131" s="66"/>
      <c r="Q131" s="67"/>
      <c r="R131" s="66"/>
      <c r="S131" s="67"/>
      <c r="T131" s="66">
        <v>7</v>
      </c>
      <c r="U131" s="67">
        <v>-11</v>
      </c>
      <c r="V131" s="66">
        <v>4</v>
      </c>
      <c r="W131" s="67">
        <v>-3</v>
      </c>
      <c r="X131" s="115"/>
      <c r="Y131" s="67"/>
      <c r="Z131" s="66"/>
      <c r="AA131" s="67"/>
      <c r="AB131" s="66">
        <v>5</v>
      </c>
      <c r="AC131" s="67">
        <v>-21</v>
      </c>
      <c r="AD131" s="83"/>
      <c r="AE131" s="84"/>
      <c r="AF131" s="66"/>
      <c r="AG131" s="66"/>
      <c r="AI131" s="30"/>
    </row>
    <row r="132" spans="1:35" s="100" customFormat="1" ht="9" customHeight="1">
      <c r="A132" s="53"/>
      <c r="B132" s="54" t="s">
        <v>266</v>
      </c>
      <c r="C132" s="53"/>
      <c r="D132" s="53"/>
      <c r="E132" s="53"/>
      <c r="F132" s="53"/>
      <c r="G132" s="53"/>
      <c r="H132" s="56"/>
      <c r="I132" s="109"/>
      <c r="J132" s="53"/>
      <c r="K132" s="56"/>
      <c r="L132" s="53"/>
      <c r="M132" s="56"/>
      <c r="N132" s="53"/>
      <c r="O132" s="56"/>
      <c r="P132" s="53"/>
      <c r="Q132" s="56"/>
      <c r="R132" s="53"/>
      <c r="S132" s="56"/>
      <c r="T132" s="53"/>
      <c r="U132" s="56"/>
      <c r="V132" s="53"/>
      <c r="W132" s="56"/>
      <c r="X132" s="116"/>
      <c r="Y132" s="56"/>
      <c r="Z132" s="53"/>
      <c r="AA132" s="56"/>
      <c r="AB132" s="53"/>
      <c r="AC132" s="56"/>
      <c r="AD132" s="89"/>
      <c r="AE132" s="90"/>
      <c r="AF132" s="66"/>
      <c r="AG132" s="66"/>
      <c r="AI132" s="30"/>
    </row>
    <row r="133" spans="1:35" s="100" customFormat="1" ht="9" customHeight="1">
      <c r="A133" s="66"/>
      <c r="B133" s="106"/>
      <c r="C133" s="66"/>
      <c r="D133" s="66"/>
      <c r="E133" s="66"/>
      <c r="F133" s="66"/>
      <c r="G133" s="66"/>
      <c r="H133" s="67"/>
      <c r="I133" s="106"/>
      <c r="J133" s="66"/>
      <c r="K133" s="67"/>
      <c r="L133" s="66"/>
      <c r="M133" s="67"/>
      <c r="N133" s="66"/>
      <c r="O133" s="67"/>
      <c r="P133" s="66"/>
      <c r="Q133" s="67"/>
      <c r="R133" s="66"/>
      <c r="S133" s="67"/>
      <c r="T133" s="66"/>
      <c r="U133" s="67"/>
      <c r="V133" s="66"/>
      <c r="W133" s="67"/>
      <c r="X133" s="115"/>
      <c r="Y133" s="67"/>
      <c r="Z133" s="66"/>
      <c r="AA133" s="67"/>
      <c r="AB133" s="66"/>
      <c r="AC133" s="67"/>
      <c r="AD133" s="66"/>
      <c r="AE133" s="67"/>
      <c r="AF133" s="30"/>
      <c r="AG133" s="30"/>
      <c r="AI133" s="30"/>
    </row>
    <row r="134" spans="1:35" s="100" customFormat="1" ht="9" customHeight="1">
      <c r="A134" s="66"/>
      <c r="B134" s="100" t="s">
        <v>268</v>
      </c>
      <c r="C134" s="66"/>
      <c r="D134" s="66"/>
      <c r="E134" s="66"/>
      <c r="F134" s="66"/>
      <c r="G134" s="66"/>
      <c r="H134" s="67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104"/>
      <c r="AI134" s="30"/>
    </row>
    <row r="135" spans="2:31" ht="9" customHeight="1">
      <c r="B135" s="100" t="s">
        <v>269</v>
      </c>
      <c r="G135" s="128"/>
      <c r="H135" s="101"/>
      <c r="I135" s="104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</row>
    <row r="136" spans="2:9" ht="9" customHeight="1">
      <c r="B136" s="104"/>
      <c r="G136" s="128"/>
      <c r="H136" s="101"/>
      <c r="I136" s="104"/>
    </row>
    <row r="137" spans="2:9" ht="9" customHeight="1">
      <c r="B137" s="104" t="s">
        <v>270</v>
      </c>
      <c r="G137" s="128"/>
      <c r="H137" s="101"/>
      <c r="I137" s="104"/>
    </row>
    <row r="138" spans="1:43" s="30" customFormat="1" ht="9" customHeight="1">
      <c r="A138" s="53"/>
      <c r="B138" s="107"/>
      <c r="C138" s="53"/>
      <c r="D138" s="53"/>
      <c r="E138" s="53"/>
      <c r="F138" s="53"/>
      <c r="G138" s="53"/>
      <c r="H138" s="56"/>
      <c r="I138" s="109"/>
      <c r="J138" s="43"/>
      <c r="K138" s="110">
        <v>1</v>
      </c>
      <c r="L138" s="110"/>
      <c r="M138" s="110">
        <v>2</v>
      </c>
      <c r="N138" s="110"/>
      <c r="O138" s="110">
        <v>3</v>
      </c>
      <c r="P138" s="110"/>
      <c r="Q138" s="110">
        <v>4</v>
      </c>
      <c r="R138" s="110"/>
      <c r="S138" s="110">
        <v>5</v>
      </c>
      <c r="T138" s="110"/>
      <c r="U138" s="110">
        <v>6</v>
      </c>
      <c r="V138" s="110"/>
      <c r="W138" s="110">
        <v>7</v>
      </c>
      <c r="X138" s="110"/>
      <c r="Y138" s="110">
        <v>8</v>
      </c>
      <c r="Z138" s="110"/>
      <c r="AA138" s="110">
        <v>9</v>
      </c>
      <c r="AB138" s="110"/>
      <c r="AC138" s="110">
        <v>10</v>
      </c>
      <c r="AD138" s="110"/>
      <c r="AE138" s="110">
        <v>11</v>
      </c>
      <c r="AF138" s="103"/>
      <c r="AG138" s="103"/>
      <c r="AH138" s="101"/>
      <c r="AJ138" s="100"/>
      <c r="AK138" s="100"/>
      <c r="AL138" s="100"/>
      <c r="AM138" s="100"/>
      <c r="AN138" s="100"/>
      <c r="AO138" s="100"/>
      <c r="AP138" s="100"/>
      <c r="AQ138" s="100"/>
    </row>
    <row r="139" spans="1:35" ht="9" customHeight="1">
      <c r="A139" s="66">
        <v>1</v>
      </c>
      <c r="B139" s="106" t="s">
        <v>271</v>
      </c>
      <c r="C139" s="66">
        <v>10</v>
      </c>
      <c r="D139" s="66">
        <v>10</v>
      </c>
      <c r="E139" s="66">
        <v>0</v>
      </c>
      <c r="F139" s="66">
        <v>0</v>
      </c>
      <c r="G139" s="66">
        <v>152</v>
      </c>
      <c r="H139" s="67">
        <v>-59</v>
      </c>
      <c r="I139" s="106">
        <v>20</v>
      </c>
      <c r="J139" s="83"/>
      <c r="K139" s="84"/>
      <c r="L139" s="66">
        <v>6</v>
      </c>
      <c r="M139" s="67">
        <v>-1</v>
      </c>
      <c r="N139" s="66"/>
      <c r="O139" s="67"/>
      <c r="P139" s="66"/>
      <c r="Q139" s="67"/>
      <c r="R139" s="66"/>
      <c r="S139" s="67"/>
      <c r="T139" s="66">
        <v>12</v>
      </c>
      <c r="U139" s="67">
        <v>-6</v>
      </c>
      <c r="V139" s="66">
        <v>16</v>
      </c>
      <c r="W139" s="67">
        <v>-10</v>
      </c>
      <c r="X139" s="115">
        <v>45</v>
      </c>
      <c r="Y139" s="67">
        <v>-12</v>
      </c>
      <c r="Z139" s="66">
        <v>20</v>
      </c>
      <c r="AA139" s="67">
        <v>-4</v>
      </c>
      <c r="AB139" s="66"/>
      <c r="AD139" s="66"/>
      <c r="AE139" s="67"/>
      <c r="AF139" s="66"/>
      <c r="AG139" s="66"/>
      <c r="AH139" s="101"/>
      <c r="AI139" s="30"/>
    </row>
    <row r="140" spans="1:35" ht="9" customHeight="1">
      <c r="A140" s="53"/>
      <c r="B140" s="54" t="s">
        <v>272</v>
      </c>
      <c r="C140" s="53"/>
      <c r="D140" s="53"/>
      <c r="E140" s="53"/>
      <c r="F140" s="53"/>
      <c r="G140" s="53"/>
      <c r="H140" s="56"/>
      <c r="I140" s="109"/>
      <c r="J140" s="59"/>
      <c r="K140" s="60"/>
      <c r="L140" s="57" t="s">
        <v>9</v>
      </c>
      <c r="M140" s="138"/>
      <c r="N140" s="57"/>
      <c r="O140" s="138"/>
      <c r="P140" s="57"/>
      <c r="Q140" s="138"/>
      <c r="R140" s="57"/>
      <c r="S140" s="138"/>
      <c r="T140" s="57"/>
      <c r="U140" s="138"/>
      <c r="V140" s="57"/>
      <c r="W140" s="138"/>
      <c r="X140" s="139"/>
      <c r="Y140" s="138"/>
      <c r="Z140" s="57"/>
      <c r="AA140" s="138"/>
      <c r="AB140" s="57"/>
      <c r="AC140" s="140"/>
      <c r="AD140" s="57"/>
      <c r="AE140" s="138"/>
      <c r="AH140" s="101"/>
      <c r="AI140" s="30"/>
    </row>
    <row r="141" spans="1:35" ht="9" customHeight="1">
      <c r="A141" s="66">
        <v>2</v>
      </c>
      <c r="B141" s="106" t="s">
        <v>273</v>
      </c>
      <c r="C141" s="66">
        <v>10</v>
      </c>
      <c r="D141" s="66">
        <v>8</v>
      </c>
      <c r="E141" s="66">
        <v>0</v>
      </c>
      <c r="F141" s="66">
        <v>2</v>
      </c>
      <c r="G141" s="66">
        <v>111</v>
      </c>
      <c r="H141" s="67">
        <v>-31</v>
      </c>
      <c r="I141" s="106">
        <v>16</v>
      </c>
      <c r="J141" s="66"/>
      <c r="K141" s="67"/>
      <c r="L141" s="83"/>
      <c r="M141" s="84"/>
      <c r="N141" s="66">
        <v>10</v>
      </c>
      <c r="O141" s="67">
        <v>-1</v>
      </c>
      <c r="P141" s="66">
        <v>5</v>
      </c>
      <c r="Q141" s="67">
        <v>-2</v>
      </c>
      <c r="R141" s="66">
        <v>23</v>
      </c>
      <c r="S141" s="67">
        <v>-1</v>
      </c>
      <c r="T141" s="66"/>
      <c r="U141" s="67"/>
      <c r="V141" s="66"/>
      <c r="W141" s="67"/>
      <c r="X141" s="115"/>
      <c r="Y141" s="67"/>
      <c r="Z141" s="66"/>
      <c r="AA141" s="67"/>
      <c r="AB141" s="66">
        <v>5</v>
      </c>
      <c r="AC141" s="67">
        <v>-3</v>
      </c>
      <c r="AD141" s="66">
        <v>30</v>
      </c>
      <c r="AE141" s="67">
        <v>-2</v>
      </c>
      <c r="AF141" s="66"/>
      <c r="AG141" s="66"/>
      <c r="AH141" s="101"/>
      <c r="AI141" s="30"/>
    </row>
    <row r="142" spans="1:35" ht="9" customHeight="1">
      <c r="A142" s="66"/>
      <c r="B142" s="117" t="s">
        <v>274</v>
      </c>
      <c r="C142" s="86"/>
      <c r="D142" s="86"/>
      <c r="E142" s="86"/>
      <c r="F142" s="86"/>
      <c r="G142" s="86"/>
      <c r="H142" s="118"/>
      <c r="I142" s="72"/>
      <c r="J142" s="86"/>
      <c r="K142" s="118"/>
      <c r="L142" s="119"/>
      <c r="M142" s="120"/>
      <c r="N142" s="86"/>
      <c r="O142" s="118"/>
      <c r="P142" s="86"/>
      <c r="Q142" s="118"/>
      <c r="R142" s="86"/>
      <c r="S142" s="118"/>
      <c r="T142" s="86"/>
      <c r="U142" s="118"/>
      <c r="V142" s="86"/>
      <c r="W142" s="118"/>
      <c r="X142" s="121"/>
      <c r="Y142" s="118"/>
      <c r="Z142" s="86"/>
      <c r="AA142" s="118"/>
      <c r="AB142" s="86"/>
      <c r="AC142" s="118"/>
      <c r="AD142" s="86"/>
      <c r="AE142" s="118"/>
      <c r="AH142" s="101"/>
      <c r="AI142" s="30"/>
    </row>
    <row r="143" spans="1:35" ht="9" customHeight="1">
      <c r="A143" s="66">
        <v>3</v>
      </c>
      <c r="B143" s="106" t="s">
        <v>275</v>
      </c>
      <c r="C143" s="66">
        <v>10</v>
      </c>
      <c r="D143" s="66">
        <v>6</v>
      </c>
      <c r="E143" s="66">
        <v>1</v>
      </c>
      <c r="F143" s="66">
        <v>3</v>
      </c>
      <c r="G143" s="66">
        <v>86</v>
      </c>
      <c r="H143" s="67">
        <v>-67</v>
      </c>
      <c r="I143" s="106">
        <v>13</v>
      </c>
      <c r="J143" s="66">
        <v>6</v>
      </c>
      <c r="K143" s="67">
        <v>-8</v>
      </c>
      <c r="L143" s="66"/>
      <c r="M143" s="67"/>
      <c r="N143" s="83"/>
      <c r="O143" s="84"/>
      <c r="P143" s="66">
        <v>4</v>
      </c>
      <c r="Q143" s="67" t="s">
        <v>5</v>
      </c>
      <c r="R143" s="66"/>
      <c r="S143" s="67"/>
      <c r="T143" s="66"/>
      <c r="U143" s="67"/>
      <c r="V143" s="66">
        <v>7</v>
      </c>
      <c r="W143" s="67">
        <v>-1</v>
      </c>
      <c r="X143" s="115">
        <v>8</v>
      </c>
      <c r="Y143" s="67" t="s">
        <v>5</v>
      </c>
      <c r="Z143" s="66"/>
      <c r="AA143" s="67"/>
      <c r="AB143" s="66">
        <v>16</v>
      </c>
      <c r="AC143" s="67">
        <v>-5</v>
      </c>
      <c r="AD143" s="66"/>
      <c r="AE143" s="67"/>
      <c r="AF143" s="66"/>
      <c r="AG143" s="66"/>
      <c r="AH143" s="101"/>
      <c r="AI143" s="30"/>
    </row>
    <row r="144" spans="1:35" s="100" customFormat="1" ht="9" customHeight="1">
      <c r="A144" s="66"/>
      <c r="B144" s="117" t="s">
        <v>276</v>
      </c>
      <c r="C144" s="86"/>
      <c r="D144" s="86"/>
      <c r="E144" s="86"/>
      <c r="F144" s="86"/>
      <c r="G144" s="86"/>
      <c r="H144" s="118"/>
      <c r="I144" s="72"/>
      <c r="J144" s="86"/>
      <c r="K144" s="118"/>
      <c r="L144" s="86"/>
      <c r="M144" s="118"/>
      <c r="N144" s="119"/>
      <c r="O144" s="120"/>
      <c r="P144" s="86"/>
      <c r="Q144" s="118"/>
      <c r="R144" s="86"/>
      <c r="S144" s="118"/>
      <c r="T144" s="86"/>
      <c r="U144" s="118"/>
      <c r="V144" s="86"/>
      <c r="W144" s="118"/>
      <c r="X144" s="121"/>
      <c r="Y144" s="118"/>
      <c r="Z144" s="86"/>
      <c r="AA144" s="118"/>
      <c r="AB144" s="86"/>
      <c r="AC144" s="118"/>
      <c r="AD144" s="86"/>
      <c r="AE144" s="118"/>
      <c r="AH144" s="101"/>
      <c r="AI144" s="30"/>
    </row>
    <row r="145" spans="1:35" ht="9" customHeight="1">
      <c r="A145" s="66">
        <v>4</v>
      </c>
      <c r="B145" s="106" t="s">
        <v>273</v>
      </c>
      <c r="C145" s="66">
        <v>10</v>
      </c>
      <c r="D145" s="66">
        <v>5</v>
      </c>
      <c r="E145" s="66">
        <v>0</v>
      </c>
      <c r="F145" s="66">
        <v>5</v>
      </c>
      <c r="G145" s="66">
        <v>109</v>
      </c>
      <c r="H145" s="67">
        <v>-66</v>
      </c>
      <c r="I145" s="106">
        <v>10</v>
      </c>
      <c r="J145" s="66">
        <v>7</v>
      </c>
      <c r="K145" s="67">
        <v>-11</v>
      </c>
      <c r="L145" s="66"/>
      <c r="M145" s="67"/>
      <c r="N145" s="66"/>
      <c r="O145" s="67"/>
      <c r="P145" s="83"/>
      <c r="Q145" s="84"/>
      <c r="R145" s="66"/>
      <c r="S145" s="67"/>
      <c r="T145" s="66"/>
      <c r="U145" s="67"/>
      <c r="V145" s="66">
        <v>17</v>
      </c>
      <c r="W145" s="67" t="s">
        <v>5</v>
      </c>
      <c r="X145" s="115">
        <v>22</v>
      </c>
      <c r="Y145" s="67" t="s">
        <v>5</v>
      </c>
      <c r="Z145" s="66">
        <v>16</v>
      </c>
      <c r="AA145" s="67">
        <v>-5</v>
      </c>
      <c r="AB145" s="66">
        <v>10</v>
      </c>
      <c r="AC145" s="67">
        <v>-5</v>
      </c>
      <c r="AD145" s="66"/>
      <c r="AE145" s="67"/>
      <c r="AF145" s="66"/>
      <c r="AG145" s="66" t="s">
        <v>9</v>
      </c>
      <c r="AI145" s="30"/>
    </row>
    <row r="146" spans="1:35" ht="9" customHeight="1">
      <c r="A146" s="66"/>
      <c r="B146" s="117" t="s">
        <v>277</v>
      </c>
      <c r="C146" s="86"/>
      <c r="D146" s="86"/>
      <c r="E146" s="86"/>
      <c r="F146" s="86"/>
      <c r="G146" s="86"/>
      <c r="H146" s="118"/>
      <c r="I146" s="72"/>
      <c r="J146" s="86"/>
      <c r="K146" s="118"/>
      <c r="L146" s="86"/>
      <c r="M146" s="118"/>
      <c r="N146" s="86"/>
      <c r="O146" s="118"/>
      <c r="P146" s="119"/>
      <c r="Q146" s="120"/>
      <c r="R146" s="86"/>
      <c r="S146" s="118"/>
      <c r="T146" s="86"/>
      <c r="U146" s="118"/>
      <c r="V146" s="86"/>
      <c r="W146" s="118"/>
      <c r="X146" s="121"/>
      <c r="Y146" s="118"/>
      <c r="Z146" s="86"/>
      <c r="AA146" s="118"/>
      <c r="AB146" s="86"/>
      <c r="AC146" s="118"/>
      <c r="AD146" s="86"/>
      <c r="AE146" s="118"/>
      <c r="AG146" s="66" t="s">
        <v>278</v>
      </c>
      <c r="AI146" s="30"/>
    </row>
    <row r="147" spans="1:35" ht="9" customHeight="1">
      <c r="A147" s="66">
        <v>5</v>
      </c>
      <c r="B147" s="106" t="s">
        <v>279</v>
      </c>
      <c r="C147" s="66">
        <v>10</v>
      </c>
      <c r="D147" s="66">
        <v>4</v>
      </c>
      <c r="E147" s="66">
        <v>2</v>
      </c>
      <c r="F147" s="66">
        <v>4</v>
      </c>
      <c r="G147" s="66">
        <v>101</v>
      </c>
      <c r="H147" s="67">
        <v>-105</v>
      </c>
      <c r="I147" s="106">
        <v>10</v>
      </c>
      <c r="J147" s="66">
        <v>6</v>
      </c>
      <c r="K147" s="67">
        <v>-17</v>
      </c>
      <c r="L147" s="66"/>
      <c r="M147" s="67"/>
      <c r="N147" s="66">
        <v>9</v>
      </c>
      <c r="O147" s="67">
        <v>-9</v>
      </c>
      <c r="P147" s="66">
        <v>25</v>
      </c>
      <c r="Q147" s="67">
        <v>-4</v>
      </c>
      <c r="R147" s="83"/>
      <c r="S147" s="84"/>
      <c r="T147" s="66">
        <v>21</v>
      </c>
      <c r="U147" s="67">
        <v>-10</v>
      </c>
      <c r="V147" s="66"/>
      <c r="W147" s="67"/>
      <c r="X147" s="115"/>
      <c r="Y147" s="67"/>
      <c r="Z147" s="66">
        <v>7</v>
      </c>
      <c r="AA147" s="67">
        <v>-2</v>
      </c>
      <c r="AB147" s="66"/>
      <c r="AC147" s="67"/>
      <c r="AD147" s="66"/>
      <c r="AE147" s="67"/>
      <c r="AF147" s="66"/>
      <c r="AH147" s="66"/>
      <c r="AI147" s="30"/>
    </row>
    <row r="148" spans="1:35" ht="9" customHeight="1">
      <c r="A148" s="66"/>
      <c r="B148" s="117" t="s">
        <v>20</v>
      </c>
      <c r="C148" s="86"/>
      <c r="D148" s="86"/>
      <c r="E148" s="86"/>
      <c r="F148" s="86"/>
      <c r="G148" s="86"/>
      <c r="H148" s="118"/>
      <c r="I148" s="72"/>
      <c r="J148" s="129"/>
      <c r="K148" s="130"/>
      <c r="L148" s="129"/>
      <c r="M148" s="130"/>
      <c r="N148" s="129"/>
      <c r="O148" s="130"/>
      <c r="P148" s="129"/>
      <c r="Q148" s="130"/>
      <c r="R148" s="131"/>
      <c r="S148" s="132"/>
      <c r="T148" s="129" t="s">
        <v>9</v>
      </c>
      <c r="U148" s="130"/>
      <c r="V148" s="129"/>
      <c r="W148" s="130"/>
      <c r="X148" s="133"/>
      <c r="Y148" s="130"/>
      <c r="Z148" s="129"/>
      <c r="AA148" s="130"/>
      <c r="AB148" s="129"/>
      <c r="AC148" s="130"/>
      <c r="AD148" s="129"/>
      <c r="AE148" s="130"/>
      <c r="AG148" s="66" t="s">
        <v>280</v>
      </c>
      <c r="AI148" s="30"/>
    </row>
    <row r="149" spans="1:35" ht="9" customHeight="1">
      <c r="A149" s="66">
        <v>6</v>
      </c>
      <c r="B149" s="106" t="s">
        <v>281</v>
      </c>
      <c r="C149" s="66">
        <v>10</v>
      </c>
      <c r="D149" s="66">
        <v>5</v>
      </c>
      <c r="E149" s="66">
        <v>0</v>
      </c>
      <c r="F149" s="66">
        <v>5</v>
      </c>
      <c r="G149" s="66">
        <v>74</v>
      </c>
      <c r="H149" s="67">
        <v>-85</v>
      </c>
      <c r="I149" s="106">
        <v>10</v>
      </c>
      <c r="J149" s="66"/>
      <c r="K149" s="67"/>
      <c r="L149" s="66">
        <v>5</v>
      </c>
      <c r="M149" s="67">
        <v>-3</v>
      </c>
      <c r="N149" s="66">
        <v>10</v>
      </c>
      <c r="O149" s="67">
        <v>-14</v>
      </c>
      <c r="P149" s="66">
        <v>9</v>
      </c>
      <c r="Q149" s="67">
        <v>-6</v>
      </c>
      <c r="R149" s="66"/>
      <c r="T149" s="83"/>
      <c r="U149" s="84"/>
      <c r="V149" s="66"/>
      <c r="W149" s="67"/>
      <c r="X149" s="115"/>
      <c r="Y149" s="67"/>
      <c r="Z149" s="66">
        <v>10</v>
      </c>
      <c r="AA149" s="67">
        <v>-5</v>
      </c>
      <c r="AB149" s="66"/>
      <c r="AC149" s="67"/>
      <c r="AD149" s="66">
        <v>10</v>
      </c>
      <c r="AE149" s="67">
        <v>-6</v>
      </c>
      <c r="AF149" s="66"/>
      <c r="AG149" s="66" t="s">
        <v>282</v>
      </c>
      <c r="AI149" s="30"/>
    </row>
    <row r="150" spans="1:35" ht="9" customHeight="1">
      <c r="A150" s="66"/>
      <c r="B150" s="117" t="s">
        <v>283</v>
      </c>
      <c r="C150" s="86"/>
      <c r="D150" s="86"/>
      <c r="E150" s="86"/>
      <c r="F150" s="86"/>
      <c r="G150" s="86"/>
      <c r="H150" s="118"/>
      <c r="I150" s="72"/>
      <c r="J150" s="86"/>
      <c r="K150" s="118"/>
      <c r="L150" s="86"/>
      <c r="M150" s="118"/>
      <c r="N150" s="86"/>
      <c r="O150" s="118"/>
      <c r="P150" s="86"/>
      <c r="Q150" s="118"/>
      <c r="R150" s="86"/>
      <c r="S150" s="124"/>
      <c r="T150" s="119"/>
      <c r="U150" s="120"/>
      <c r="V150" s="86"/>
      <c r="W150" s="118"/>
      <c r="X150" s="121"/>
      <c r="Y150" s="118"/>
      <c r="Z150" s="86"/>
      <c r="AA150" s="118"/>
      <c r="AB150" s="86"/>
      <c r="AC150" s="118"/>
      <c r="AD150" s="86"/>
      <c r="AE150" s="118"/>
      <c r="AH150" s="101"/>
      <c r="AI150" s="30"/>
    </row>
    <row r="151" spans="1:35" s="100" customFormat="1" ht="9" customHeight="1">
      <c r="A151" s="66">
        <v>7</v>
      </c>
      <c r="B151" s="106" t="s">
        <v>284</v>
      </c>
      <c r="C151" s="66">
        <v>10</v>
      </c>
      <c r="D151" s="66">
        <v>4</v>
      </c>
      <c r="E151" s="66">
        <v>1</v>
      </c>
      <c r="F151" s="66">
        <v>5</v>
      </c>
      <c r="G151" s="66">
        <v>91</v>
      </c>
      <c r="H151" s="67">
        <v>-80</v>
      </c>
      <c r="I151" s="106">
        <v>9</v>
      </c>
      <c r="J151" s="66"/>
      <c r="K151" s="67"/>
      <c r="L151" s="66">
        <v>6</v>
      </c>
      <c r="M151" s="67">
        <v>-8</v>
      </c>
      <c r="N151" s="66"/>
      <c r="O151" s="67"/>
      <c r="P151" s="66"/>
      <c r="Q151" s="67"/>
      <c r="R151" s="66">
        <v>17</v>
      </c>
      <c r="S151" s="67">
        <v>-10</v>
      </c>
      <c r="T151" s="66">
        <v>6</v>
      </c>
      <c r="U151" s="67">
        <v>-2</v>
      </c>
      <c r="V151" s="83"/>
      <c r="W151" s="84"/>
      <c r="X151" s="115"/>
      <c r="Y151" s="67"/>
      <c r="Z151" s="66">
        <v>14</v>
      </c>
      <c r="AA151" s="67">
        <v>-4</v>
      </c>
      <c r="AB151" s="66"/>
      <c r="AC151" s="67"/>
      <c r="AD151" s="66">
        <v>28</v>
      </c>
      <c r="AE151" s="67">
        <v>-4</v>
      </c>
      <c r="AF151" s="66"/>
      <c r="AG151" s="66"/>
      <c r="AI151" s="30"/>
    </row>
    <row r="152" spans="1:35" ht="9" customHeight="1">
      <c r="A152" s="66"/>
      <c r="B152" s="117" t="s">
        <v>285</v>
      </c>
      <c r="C152" s="86"/>
      <c r="D152" s="86"/>
      <c r="E152" s="86"/>
      <c r="F152" s="86"/>
      <c r="G152" s="86"/>
      <c r="H152" s="118"/>
      <c r="I152" s="72"/>
      <c r="J152" s="86"/>
      <c r="K152" s="118"/>
      <c r="L152" s="86"/>
      <c r="M152" s="118"/>
      <c r="N152" s="86"/>
      <c r="O152" s="118"/>
      <c r="P152" s="86"/>
      <c r="Q152" s="118"/>
      <c r="R152" s="86"/>
      <c r="S152" s="118"/>
      <c r="T152" s="86"/>
      <c r="U152" s="118"/>
      <c r="V152" s="119"/>
      <c r="W152" s="120"/>
      <c r="X152" s="121"/>
      <c r="Y152" s="118"/>
      <c r="Z152" s="86"/>
      <c r="AA152" s="118"/>
      <c r="AB152" s="86"/>
      <c r="AC152" s="118"/>
      <c r="AD152" s="86"/>
      <c r="AE152" s="118"/>
      <c r="AH152" s="100"/>
      <c r="AI152" s="30"/>
    </row>
    <row r="153" spans="1:33" s="100" customFormat="1" ht="9" customHeight="1">
      <c r="A153" s="66">
        <v>8</v>
      </c>
      <c r="B153" s="106" t="s">
        <v>286</v>
      </c>
      <c r="C153" s="66">
        <v>10</v>
      </c>
      <c r="D153" s="66">
        <v>3</v>
      </c>
      <c r="E153" s="66">
        <v>2</v>
      </c>
      <c r="F153" s="66">
        <v>5</v>
      </c>
      <c r="G153" s="66">
        <v>65</v>
      </c>
      <c r="H153" s="67">
        <v>-126</v>
      </c>
      <c r="I153" s="106">
        <v>8</v>
      </c>
      <c r="J153" s="66"/>
      <c r="K153" s="67"/>
      <c r="L153" s="66">
        <v>2</v>
      </c>
      <c r="M153" s="67">
        <v>-8</v>
      </c>
      <c r="N153" s="66"/>
      <c r="O153" s="67"/>
      <c r="P153" s="66"/>
      <c r="Q153" s="67"/>
      <c r="R153" s="66">
        <v>12</v>
      </c>
      <c r="S153" s="67">
        <v>-7</v>
      </c>
      <c r="T153" s="66">
        <v>7</v>
      </c>
      <c r="U153" s="67">
        <v>-5</v>
      </c>
      <c r="V153" s="66">
        <v>8</v>
      </c>
      <c r="W153" s="67">
        <v>-8</v>
      </c>
      <c r="X153" s="125"/>
      <c r="Y153" s="84"/>
      <c r="Z153" s="66"/>
      <c r="AA153" s="67"/>
      <c r="AB153" s="66">
        <v>6</v>
      </c>
      <c r="AC153" s="67">
        <v>-4</v>
      </c>
      <c r="AD153" s="66"/>
      <c r="AE153" s="67"/>
      <c r="AF153" s="66"/>
      <c r="AG153" s="66"/>
    </row>
    <row r="154" spans="1:33" s="100" customFormat="1" ht="9" customHeight="1">
      <c r="A154" s="66"/>
      <c r="B154" s="117" t="s">
        <v>287</v>
      </c>
      <c r="C154" s="86"/>
      <c r="D154" s="86"/>
      <c r="E154" s="86"/>
      <c r="F154" s="86"/>
      <c r="G154" s="86"/>
      <c r="H154" s="118"/>
      <c r="I154" s="72"/>
      <c r="J154" s="86"/>
      <c r="K154" s="118"/>
      <c r="L154" s="86"/>
      <c r="M154" s="118"/>
      <c r="N154" s="86"/>
      <c r="O154" s="118"/>
      <c r="P154" s="86"/>
      <c r="Q154" s="118"/>
      <c r="R154" s="86"/>
      <c r="S154" s="118"/>
      <c r="T154" s="86"/>
      <c r="U154" s="118"/>
      <c r="V154" s="86"/>
      <c r="W154" s="118"/>
      <c r="X154" s="126"/>
      <c r="Y154" s="120"/>
      <c r="Z154" s="86"/>
      <c r="AA154" s="118"/>
      <c r="AB154" s="86"/>
      <c r="AC154" s="118"/>
      <c r="AD154" s="86"/>
      <c r="AE154" s="118"/>
      <c r="AG154" s="101"/>
    </row>
    <row r="155" spans="1:33" s="100" customFormat="1" ht="9" customHeight="1">
      <c r="A155" s="66">
        <v>9</v>
      </c>
      <c r="B155" s="106" t="s">
        <v>288</v>
      </c>
      <c r="C155" s="66">
        <v>10</v>
      </c>
      <c r="D155" s="66">
        <v>3</v>
      </c>
      <c r="E155" s="66">
        <v>0</v>
      </c>
      <c r="F155" s="66">
        <v>7</v>
      </c>
      <c r="G155" s="66">
        <v>77</v>
      </c>
      <c r="H155" s="67">
        <v>-121</v>
      </c>
      <c r="I155" s="106">
        <v>6</v>
      </c>
      <c r="J155" s="66"/>
      <c r="K155" s="67"/>
      <c r="L155" s="66">
        <v>3</v>
      </c>
      <c r="M155" s="67">
        <v>-18</v>
      </c>
      <c r="N155" s="66">
        <v>18</v>
      </c>
      <c r="O155" s="67">
        <v>-10</v>
      </c>
      <c r="P155" s="66"/>
      <c r="Q155" s="67"/>
      <c r="R155" s="66"/>
      <c r="S155" s="67"/>
      <c r="T155" s="66"/>
      <c r="U155" s="67"/>
      <c r="V155" s="66"/>
      <c r="W155" s="67"/>
      <c r="X155" s="115">
        <v>10</v>
      </c>
      <c r="Y155" s="67">
        <v>-9</v>
      </c>
      <c r="Z155" s="83"/>
      <c r="AA155" s="84"/>
      <c r="AB155" s="66">
        <v>19</v>
      </c>
      <c r="AC155" s="67">
        <v>-4</v>
      </c>
      <c r="AD155" s="66">
        <v>7</v>
      </c>
      <c r="AE155" s="67">
        <v>-13</v>
      </c>
      <c r="AF155" s="66"/>
      <c r="AG155" s="66"/>
    </row>
    <row r="156" spans="1:33" s="100" customFormat="1" ht="9" customHeight="1">
      <c r="A156" s="66"/>
      <c r="B156" s="117" t="s">
        <v>289</v>
      </c>
      <c r="C156" s="86"/>
      <c r="D156" s="86"/>
      <c r="E156" s="86"/>
      <c r="F156" s="86"/>
      <c r="G156" s="86"/>
      <c r="H156" s="118"/>
      <c r="I156" s="72"/>
      <c r="J156" s="86"/>
      <c r="K156" s="118"/>
      <c r="L156" s="86"/>
      <c r="M156" s="118"/>
      <c r="N156" s="86"/>
      <c r="O156" s="118"/>
      <c r="P156" s="86"/>
      <c r="Q156" s="118"/>
      <c r="R156" s="86"/>
      <c r="S156" s="118"/>
      <c r="T156" s="86"/>
      <c r="U156" s="118"/>
      <c r="V156" s="86"/>
      <c r="W156" s="118"/>
      <c r="X156" s="121"/>
      <c r="Y156" s="118"/>
      <c r="Z156" s="119"/>
      <c r="AA156" s="120"/>
      <c r="AB156" s="86"/>
      <c r="AC156" s="118"/>
      <c r="AD156" s="86"/>
      <c r="AE156" s="118"/>
      <c r="AG156" s="101"/>
    </row>
    <row r="157" spans="1:35" s="100" customFormat="1" ht="9" customHeight="1">
      <c r="A157" s="66">
        <v>10</v>
      </c>
      <c r="B157" s="106" t="s">
        <v>290</v>
      </c>
      <c r="C157" s="66">
        <v>10</v>
      </c>
      <c r="D157" s="66">
        <v>2</v>
      </c>
      <c r="E157" s="66">
        <v>0</v>
      </c>
      <c r="F157" s="66">
        <v>8</v>
      </c>
      <c r="G157" s="66">
        <v>51</v>
      </c>
      <c r="H157" s="67">
        <v>-92</v>
      </c>
      <c r="I157" s="106">
        <v>4</v>
      </c>
      <c r="J157" s="66">
        <v>6</v>
      </c>
      <c r="K157" s="67">
        <v>-10</v>
      </c>
      <c r="L157" s="66"/>
      <c r="M157" s="67"/>
      <c r="N157" s="66"/>
      <c r="O157" s="67"/>
      <c r="P157" s="66"/>
      <c r="Q157" s="67"/>
      <c r="R157" s="66">
        <v>7</v>
      </c>
      <c r="S157" s="67">
        <v>-11</v>
      </c>
      <c r="T157" s="66">
        <v>5</v>
      </c>
      <c r="U157" s="67">
        <v>-7</v>
      </c>
      <c r="V157" s="66">
        <v>4</v>
      </c>
      <c r="W157" s="67">
        <v>-1</v>
      </c>
      <c r="X157" s="115"/>
      <c r="Y157" s="67"/>
      <c r="Z157" s="66"/>
      <c r="AA157" s="67"/>
      <c r="AB157" s="83"/>
      <c r="AC157" s="84"/>
      <c r="AD157" s="66">
        <v>8</v>
      </c>
      <c r="AE157" s="67">
        <v>-7</v>
      </c>
      <c r="AF157" s="66"/>
      <c r="AG157" s="66"/>
      <c r="AI157" s="30"/>
    </row>
    <row r="158" spans="1:35" ht="9" customHeight="1">
      <c r="A158" s="66"/>
      <c r="B158" s="117" t="s">
        <v>291</v>
      </c>
      <c r="C158" s="86"/>
      <c r="D158" s="86"/>
      <c r="E158" s="86"/>
      <c r="F158" s="86"/>
      <c r="G158" s="86"/>
      <c r="H158" s="118"/>
      <c r="I158" s="72"/>
      <c r="J158" s="86"/>
      <c r="K158" s="118"/>
      <c r="L158" s="86"/>
      <c r="M158" s="118"/>
      <c r="N158" s="86"/>
      <c r="O158" s="118"/>
      <c r="P158" s="86"/>
      <c r="Q158" s="118"/>
      <c r="R158" s="86"/>
      <c r="S158" s="118"/>
      <c r="T158" s="86"/>
      <c r="U158" s="118"/>
      <c r="V158" s="86"/>
      <c r="W158" s="118"/>
      <c r="X158" s="121"/>
      <c r="Y158" s="118"/>
      <c r="Z158" s="86"/>
      <c r="AA158" s="118"/>
      <c r="AB158" s="119"/>
      <c r="AC158" s="120"/>
      <c r="AD158" s="86"/>
      <c r="AE158" s="118"/>
      <c r="AH158" s="100"/>
      <c r="AI158" s="30"/>
    </row>
    <row r="159" spans="1:35" s="100" customFormat="1" ht="9" customHeight="1">
      <c r="A159" s="66">
        <v>11</v>
      </c>
      <c r="B159" s="106" t="s">
        <v>292</v>
      </c>
      <c r="C159" s="66">
        <v>10</v>
      </c>
      <c r="D159" s="66">
        <v>1</v>
      </c>
      <c r="E159" s="66">
        <v>2</v>
      </c>
      <c r="F159" s="66">
        <v>7</v>
      </c>
      <c r="G159" s="66">
        <v>54</v>
      </c>
      <c r="H159" s="67">
        <v>-139</v>
      </c>
      <c r="I159" s="106">
        <v>4</v>
      </c>
      <c r="J159" s="66">
        <v>1</v>
      </c>
      <c r="K159" s="67">
        <v>-7</v>
      </c>
      <c r="L159" s="66"/>
      <c r="M159" s="67"/>
      <c r="N159" s="66">
        <v>6</v>
      </c>
      <c r="O159" s="67">
        <v>-11</v>
      </c>
      <c r="P159" s="66">
        <v>2</v>
      </c>
      <c r="Q159" s="67">
        <v>-25</v>
      </c>
      <c r="R159" s="66">
        <v>4</v>
      </c>
      <c r="S159" s="67">
        <v>-4</v>
      </c>
      <c r="T159" s="66"/>
      <c r="U159" s="67"/>
      <c r="V159" s="66"/>
      <c r="W159" s="67"/>
      <c r="X159" s="115">
        <v>9</v>
      </c>
      <c r="Y159" s="67">
        <v>-9</v>
      </c>
      <c r="Z159" s="66"/>
      <c r="AA159" s="67"/>
      <c r="AB159" s="66"/>
      <c r="AC159" s="67"/>
      <c r="AD159" s="83"/>
      <c r="AE159" s="84"/>
      <c r="AF159" s="66"/>
      <c r="AG159" s="66"/>
      <c r="AI159" s="30"/>
    </row>
    <row r="160" spans="1:35" s="100" customFormat="1" ht="9" customHeight="1">
      <c r="A160" s="53"/>
      <c r="B160" s="54" t="s">
        <v>293</v>
      </c>
      <c r="C160" s="53"/>
      <c r="D160" s="53"/>
      <c r="E160" s="53"/>
      <c r="F160" s="53"/>
      <c r="G160" s="53"/>
      <c r="H160" s="56"/>
      <c r="I160" s="109"/>
      <c r="J160" s="53"/>
      <c r="K160" s="56"/>
      <c r="L160" s="53"/>
      <c r="M160" s="56"/>
      <c r="N160" s="53"/>
      <c r="O160" s="56"/>
      <c r="P160" s="53"/>
      <c r="Q160" s="56"/>
      <c r="R160" s="53"/>
      <c r="S160" s="56"/>
      <c r="T160" s="53"/>
      <c r="U160" s="56"/>
      <c r="V160" s="53"/>
      <c r="W160" s="56"/>
      <c r="X160" s="116"/>
      <c r="Y160" s="56"/>
      <c r="Z160" s="53"/>
      <c r="AA160" s="56"/>
      <c r="AB160" s="53"/>
      <c r="AC160" s="56"/>
      <c r="AD160" s="89"/>
      <c r="AE160" s="90"/>
      <c r="AF160" s="66"/>
      <c r="AG160" s="66"/>
      <c r="AI160" s="30"/>
    </row>
    <row r="161" spans="1:35" ht="9" customHeight="1">
      <c r="A161" s="66"/>
      <c r="B161" s="106"/>
      <c r="C161" s="66"/>
      <c r="D161" s="66"/>
      <c r="E161" s="66"/>
      <c r="F161" s="66"/>
      <c r="G161" s="66"/>
      <c r="H161" s="67"/>
      <c r="I161" s="106"/>
      <c r="J161" s="66"/>
      <c r="K161" s="67"/>
      <c r="L161" s="66"/>
      <c r="M161" s="67"/>
      <c r="N161" s="66"/>
      <c r="O161" s="67"/>
      <c r="P161" s="66"/>
      <c r="Q161" s="67"/>
      <c r="R161" s="66"/>
      <c r="S161" s="67"/>
      <c r="T161" s="66"/>
      <c r="U161" s="67"/>
      <c r="V161" s="66"/>
      <c r="W161" s="67"/>
      <c r="X161" s="115"/>
      <c r="Y161" s="67"/>
      <c r="Z161" s="66"/>
      <c r="AA161" s="67"/>
      <c r="AB161" s="66"/>
      <c r="AC161" s="66"/>
      <c r="AD161" s="66"/>
      <c r="AE161" s="66"/>
      <c r="AF161" s="66"/>
      <c r="AG161" s="66"/>
      <c r="AH161" s="66"/>
      <c r="AI161" s="66"/>
    </row>
    <row r="162" spans="1:35" ht="9" customHeight="1">
      <c r="A162" s="66"/>
      <c r="B162" s="100" t="s">
        <v>294</v>
      </c>
      <c r="C162" s="66"/>
      <c r="D162" s="66"/>
      <c r="E162" s="66"/>
      <c r="F162" s="66"/>
      <c r="G162" s="66"/>
      <c r="H162" s="67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</row>
    <row r="163" spans="2:35" ht="9" customHeight="1">
      <c r="B163" s="100" t="s">
        <v>295</v>
      </c>
      <c r="G163" s="128"/>
      <c r="H163" s="101"/>
      <c r="I163" s="104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</row>
    <row r="164" spans="2:35" ht="9" customHeight="1">
      <c r="B164" s="100" t="s">
        <v>296</v>
      </c>
      <c r="G164" s="128"/>
      <c r="H164" s="101"/>
      <c r="I164" s="104"/>
      <c r="AC164" s="66"/>
      <c r="AD164" s="66"/>
      <c r="AE164" s="66"/>
      <c r="AF164" s="66"/>
      <c r="AG164" s="66"/>
      <c r="AH164" s="66"/>
      <c r="AI164" s="66"/>
    </row>
    <row r="165" spans="7:35" ht="9" customHeight="1">
      <c r="G165" s="128"/>
      <c r="H165" s="101"/>
      <c r="I165" s="104"/>
      <c r="AC165" s="66"/>
      <c r="AD165" s="66"/>
      <c r="AE165" s="66"/>
      <c r="AF165" s="66"/>
      <c r="AG165" s="66"/>
      <c r="AH165" s="66"/>
      <c r="AI165" s="66"/>
    </row>
    <row r="166" spans="2:35" ht="9" customHeight="1">
      <c r="B166" s="106" t="s">
        <v>297</v>
      </c>
      <c r="G166" s="128"/>
      <c r="H166" s="101"/>
      <c r="I166" s="104"/>
      <c r="AC166" s="66"/>
      <c r="AD166" s="66"/>
      <c r="AE166" s="66"/>
      <c r="AF166" s="66"/>
      <c r="AG166" s="66"/>
      <c r="AH166" s="66"/>
      <c r="AI166" s="66"/>
    </row>
    <row r="167" spans="1:43" ht="9" customHeight="1">
      <c r="A167" s="53"/>
      <c r="B167" s="107"/>
      <c r="C167" s="53"/>
      <c r="D167" s="53"/>
      <c r="E167" s="53"/>
      <c r="F167" s="53"/>
      <c r="G167" s="53"/>
      <c r="H167" s="56"/>
      <c r="I167" s="109"/>
      <c r="J167" s="107"/>
      <c r="K167" s="46">
        <v>1</v>
      </c>
      <c r="L167" s="110"/>
      <c r="M167" s="110">
        <v>2</v>
      </c>
      <c r="N167" s="110"/>
      <c r="O167" s="110">
        <v>3</v>
      </c>
      <c r="P167" s="110"/>
      <c r="Q167" s="110">
        <v>4</v>
      </c>
      <c r="R167" s="110"/>
      <c r="S167" s="110">
        <v>5</v>
      </c>
      <c r="T167" s="110"/>
      <c r="U167" s="110">
        <v>6</v>
      </c>
      <c r="V167" s="110"/>
      <c r="W167" s="110">
        <v>7</v>
      </c>
      <c r="Z167" s="103"/>
      <c r="AA167" s="141"/>
      <c r="AB167" s="111"/>
      <c r="AC167" s="66"/>
      <c r="AD167" s="66"/>
      <c r="AE167" s="66"/>
      <c r="AF167" s="66"/>
      <c r="AG167" s="66"/>
      <c r="AH167" s="66"/>
      <c r="AI167" s="66"/>
      <c r="AJ167" s="114"/>
      <c r="AK167" s="30"/>
      <c r="AL167" s="30"/>
      <c r="AM167" s="30"/>
      <c r="AN167" s="30"/>
      <c r="AO167" s="30"/>
      <c r="AP167" s="30"/>
      <c r="AQ167" s="30"/>
    </row>
    <row r="168" spans="1:36" s="30" customFormat="1" ht="9" customHeight="1">
      <c r="A168" s="66">
        <v>1</v>
      </c>
      <c r="B168" s="106" t="s">
        <v>298</v>
      </c>
      <c r="C168" s="66">
        <v>6</v>
      </c>
      <c r="D168" s="66">
        <v>6</v>
      </c>
      <c r="E168" s="66">
        <v>0</v>
      </c>
      <c r="F168" s="66">
        <v>0</v>
      </c>
      <c r="G168" s="66">
        <v>83</v>
      </c>
      <c r="H168" s="67">
        <v>-28</v>
      </c>
      <c r="I168" s="106">
        <v>12</v>
      </c>
      <c r="J168" s="83"/>
      <c r="K168" s="84"/>
      <c r="L168" s="66">
        <v>15</v>
      </c>
      <c r="M168" s="67">
        <v>-2</v>
      </c>
      <c r="N168" s="66">
        <v>9</v>
      </c>
      <c r="O168" s="67">
        <v>-8</v>
      </c>
      <c r="P168" s="66"/>
      <c r="Q168" s="67"/>
      <c r="R168" s="66">
        <v>27</v>
      </c>
      <c r="S168" s="67">
        <v>-8</v>
      </c>
      <c r="T168" s="66">
        <v>4</v>
      </c>
      <c r="U168" s="67">
        <v>-2</v>
      </c>
      <c r="V168" s="66"/>
      <c r="W168" s="67"/>
      <c r="X168" s="115"/>
      <c r="Y168" s="67"/>
      <c r="Z168" s="66"/>
      <c r="AA168" s="67"/>
      <c r="AB168" s="66"/>
      <c r="AC168" s="66"/>
      <c r="AD168" s="66"/>
      <c r="AE168" s="66"/>
      <c r="AF168" s="66"/>
      <c r="AG168" s="66"/>
      <c r="AH168" s="66"/>
      <c r="AI168" s="66"/>
      <c r="AJ168" s="114"/>
    </row>
    <row r="169" spans="1:36" s="30" customFormat="1" ht="9" customHeight="1">
      <c r="A169" s="53"/>
      <c r="B169" s="54" t="s">
        <v>299</v>
      </c>
      <c r="C169" s="53"/>
      <c r="D169" s="53"/>
      <c r="E169" s="53"/>
      <c r="F169" s="53"/>
      <c r="G169" s="53"/>
      <c r="H169" s="56"/>
      <c r="I169" s="109"/>
      <c r="J169" s="89"/>
      <c r="K169" s="90"/>
      <c r="L169" s="53"/>
      <c r="M169" s="56"/>
      <c r="N169" s="53"/>
      <c r="O169" s="56"/>
      <c r="P169" s="53"/>
      <c r="Q169" s="56"/>
      <c r="R169" s="53"/>
      <c r="S169" s="56"/>
      <c r="T169" s="53"/>
      <c r="U169" s="56"/>
      <c r="V169" s="53"/>
      <c r="W169" s="56"/>
      <c r="Z169" s="66"/>
      <c r="AA169" s="67"/>
      <c r="AB169" s="66"/>
      <c r="AC169" s="66"/>
      <c r="AD169" s="66"/>
      <c r="AE169" s="66"/>
      <c r="AF169" s="66"/>
      <c r="AG169" s="66"/>
      <c r="AH169" s="66"/>
      <c r="AI169" s="66"/>
      <c r="AJ169" s="114"/>
    </row>
    <row r="170" spans="1:43" s="28" customFormat="1" ht="9" customHeight="1">
      <c r="A170" s="66">
        <v>2</v>
      </c>
      <c r="B170" s="106" t="s">
        <v>298</v>
      </c>
      <c r="C170" s="66">
        <v>6</v>
      </c>
      <c r="D170" s="66">
        <v>5</v>
      </c>
      <c r="E170" s="66">
        <v>0</v>
      </c>
      <c r="F170" s="66">
        <v>1</v>
      </c>
      <c r="G170" s="66">
        <v>61</v>
      </c>
      <c r="H170" s="67">
        <v>-31</v>
      </c>
      <c r="I170" s="106">
        <v>10</v>
      </c>
      <c r="J170" s="66"/>
      <c r="K170" s="67"/>
      <c r="L170" s="83"/>
      <c r="M170" s="84"/>
      <c r="N170" s="66">
        <v>7</v>
      </c>
      <c r="O170" s="67">
        <v>-1</v>
      </c>
      <c r="P170" s="66"/>
      <c r="Q170" s="67"/>
      <c r="R170" s="66">
        <v>14</v>
      </c>
      <c r="S170" s="67">
        <v>-2</v>
      </c>
      <c r="T170" s="66"/>
      <c r="U170" s="67"/>
      <c r="V170" s="66">
        <v>17</v>
      </c>
      <c r="W170" s="67" t="s">
        <v>5</v>
      </c>
      <c r="X170" s="115"/>
      <c r="Y170" s="67"/>
      <c r="Z170" s="66"/>
      <c r="AA170" s="67"/>
      <c r="AB170" s="66"/>
      <c r="AC170" s="66"/>
      <c r="AD170" s="66"/>
      <c r="AE170" s="66"/>
      <c r="AF170" s="66"/>
      <c r="AG170" s="66"/>
      <c r="AH170" s="66"/>
      <c r="AI170" s="66"/>
      <c r="AJ170" s="114"/>
      <c r="AK170" s="30"/>
      <c r="AL170" s="30"/>
      <c r="AM170" s="30"/>
      <c r="AN170" s="30"/>
      <c r="AO170" s="30"/>
      <c r="AP170" s="30"/>
      <c r="AQ170" s="30"/>
    </row>
    <row r="171" spans="1:43" s="28" customFormat="1" ht="9" customHeight="1">
      <c r="A171" s="66"/>
      <c r="B171" s="117" t="s">
        <v>28</v>
      </c>
      <c r="C171" s="86"/>
      <c r="D171" s="86"/>
      <c r="E171" s="86"/>
      <c r="F171" s="86"/>
      <c r="G171" s="86"/>
      <c r="H171" s="118"/>
      <c r="I171" s="72"/>
      <c r="J171" s="86"/>
      <c r="K171" s="118"/>
      <c r="L171" s="119"/>
      <c r="M171" s="120"/>
      <c r="N171" s="86"/>
      <c r="O171" s="118"/>
      <c r="P171" s="86"/>
      <c r="Q171" s="118"/>
      <c r="R171" s="86"/>
      <c r="S171" s="118"/>
      <c r="T171" s="86"/>
      <c r="U171" s="118"/>
      <c r="V171" s="86"/>
      <c r="W171" s="118"/>
      <c r="Z171" s="66"/>
      <c r="AA171" s="67"/>
      <c r="AB171" s="66"/>
      <c r="AC171" s="66"/>
      <c r="AD171" s="66"/>
      <c r="AE171" s="66"/>
      <c r="AF171" s="66"/>
      <c r="AG171" s="66"/>
      <c r="AH171" s="66"/>
      <c r="AI171" s="66"/>
      <c r="AJ171" s="114"/>
      <c r="AK171" s="30"/>
      <c r="AL171" s="30"/>
      <c r="AM171" s="30"/>
      <c r="AN171" s="30"/>
      <c r="AO171" s="30"/>
      <c r="AP171" s="30"/>
      <c r="AQ171" s="30"/>
    </row>
    <row r="172" spans="1:43" s="28" customFormat="1" ht="9" customHeight="1">
      <c r="A172" s="66">
        <v>3</v>
      </c>
      <c r="B172" s="106" t="s">
        <v>300</v>
      </c>
      <c r="C172" s="66">
        <v>6</v>
      </c>
      <c r="D172" s="66">
        <v>4</v>
      </c>
      <c r="E172" s="66">
        <v>0</v>
      </c>
      <c r="F172" s="66">
        <v>2</v>
      </c>
      <c r="G172" s="66">
        <v>51</v>
      </c>
      <c r="H172" s="67">
        <v>-24</v>
      </c>
      <c r="I172" s="106">
        <v>8</v>
      </c>
      <c r="J172" s="66"/>
      <c r="K172" s="67"/>
      <c r="L172" s="66"/>
      <c r="M172" s="67"/>
      <c r="N172" s="83"/>
      <c r="O172" s="84"/>
      <c r="P172" s="66">
        <v>4</v>
      </c>
      <c r="Q172" s="67">
        <v>-1</v>
      </c>
      <c r="R172" s="66">
        <v>19</v>
      </c>
      <c r="S172" s="67">
        <v>-3</v>
      </c>
      <c r="T172" s="66"/>
      <c r="U172" s="67"/>
      <c r="V172" s="66">
        <v>13</v>
      </c>
      <c r="W172" s="67">
        <v>-1</v>
      </c>
      <c r="X172" s="115"/>
      <c r="Y172" s="67"/>
      <c r="Z172" s="66"/>
      <c r="AA172" s="67"/>
      <c r="AB172" s="66"/>
      <c r="AC172" s="66"/>
      <c r="AD172" s="66"/>
      <c r="AE172" s="66"/>
      <c r="AF172" s="66"/>
      <c r="AG172" s="66"/>
      <c r="AH172" s="66"/>
      <c r="AI172" s="66"/>
      <c r="AJ172" s="114"/>
      <c r="AK172" s="30"/>
      <c r="AL172" s="30"/>
      <c r="AM172" s="30"/>
      <c r="AN172" s="30"/>
      <c r="AO172" s="30"/>
      <c r="AP172" s="30"/>
      <c r="AQ172" s="30"/>
    </row>
    <row r="173" spans="1:43" s="28" customFormat="1" ht="9" customHeight="1">
      <c r="A173" s="66"/>
      <c r="B173" s="117" t="s">
        <v>301</v>
      </c>
      <c r="C173" s="86"/>
      <c r="D173" s="86"/>
      <c r="E173" s="86"/>
      <c r="F173" s="86"/>
      <c r="G173" s="86"/>
      <c r="H173" s="118"/>
      <c r="I173" s="72"/>
      <c r="J173" s="86"/>
      <c r="K173" s="118"/>
      <c r="L173" s="86"/>
      <c r="M173" s="118"/>
      <c r="N173" s="119"/>
      <c r="O173" s="120"/>
      <c r="P173" s="86"/>
      <c r="Q173" s="118"/>
      <c r="R173" s="86"/>
      <c r="S173" s="118"/>
      <c r="T173" s="86"/>
      <c r="U173" s="118"/>
      <c r="V173" s="86"/>
      <c r="W173" s="118"/>
      <c r="Z173" s="66"/>
      <c r="AA173" s="67"/>
      <c r="AB173" s="66"/>
      <c r="AC173" s="66"/>
      <c r="AD173" s="66"/>
      <c r="AE173" s="66"/>
      <c r="AF173" s="66"/>
      <c r="AG173" s="66"/>
      <c r="AH173" s="66"/>
      <c r="AI173" s="66"/>
      <c r="AJ173" s="114"/>
      <c r="AK173" s="30"/>
      <c r="AL173" s="30"/>
      <c r="AM173" s="30"/>
      <c r="AN173" s="30"/>
      <c r="AO173" s="30"/>
      <c r="AP173" s="30"/>
      <c r="AQ173" s="30"/>
    </row>
    <row r="174" spans="1:43" s="28" customFormat="1" ht="9" customHeight="1">
      <c r="A174" s="66">
        <v>4</v>
      </c>
      <c r="B174" s="106" t="s">
        <v>302</v>
      </c>
      <c r="C174" s="66">
        <v>6</v>
      </c>
      <c r="D174" s="66">
        <v>3</v>
      </c>
      <c r="E174" s="66">
        <v>0</v>
      </c>
      <c r="F174" s="66">
        <v>3</v>
      </c>
      <c r="G174" s="66">
        <v>60</v>
      </c>
      <c r="H174" s="67">
        <v>-49</v>
      </c>
      <c r="I174" s="106">
        <v>6</v>
      </c>
      <c r="J174" s="66">
        <v>6</v>
      </c>
      <c r="K174" s="67">
        <v>-11</v>
      </c>
      <c r="L174" s="66">
        <v>9</v>
      </c>
      <c r="M174" s="67">
        <v>-10</v>
      </c>
      <c r="N174" s="66"/>
      <c r="O174" s="67"/>
      <c r="P174" s="83"/>
      <c r="Q174" s="84"/>
      <c r="R174" s="66"/>
      <c r="S174" s="67"/>
      <c r="T174" s="66">
        <v>11</v>
      </c>
      <c r="U174" s="67">
        <v>-6</v>
      </c>
      <c r="V174" s="66"/>
      <c r="W174" s="67"/>
      <c r="X174" s="115"/>
      <c r="Y174" s="67"/>
      <c r="Z174" s="66"/>
      <c r="AA174" s="67"/>
      <c r="AB174" s="66"/>
      <c r="AC174" s="66"/>
      <c r="AD174" s="66"/>
      <c r="AE174" s="66"/>
      <c r="AF174" s="66"/>
      <c r="AG174" s="66"/>
      <c r="AH174" s="66"/>
      <c r="AI174" s="66"/>
      <c r="AJ174" s="114"/>
      <c r="AK174" s="30"/>
      <c r="AL174" s="30"/>
      <c r="AM174" s="30"/>
      <c r="AN174" s="30"/>
      <c r="AO174" s="30"/>
      <c r="AP174" s="30"/>
      <c r="AQ174" s="30"/>
    </row>
    <row r="175" spans="1:43" s="28" customFormat="1" ht="9" customHeight="1">
      <c r="A175" s="66"/>
      <c r="B175" s="117" t="s">
        <v>17</v>
      </c>
      <c r="C175" s="86"/>
      <c r="D175" s="86"/>
      <c r="E175" s="86"/>
      <c r="F175" s="86"/>
      <c r="G175" s="86"/>
      <c r="H175" s="118"/>
      <c r="I175" s="72"/>
      <c r="J175" s="86"/>
      <c r="K175" s="118"/>
      <c r="L175" s="86"/>
      <c r="M175" s="118"/>
      <c r="N175" s="86"/>
      <c r="O175" s="118"/>
      <c r="P175" s="119"/>
      <c r="Q175" s="120"/>
      <c r="R175" s="86"/>
      <c r="S175" s="118"/>
      <c r="T175" s="86"/>
      <c r="U175" s="118"/>
      <c r="V175" s="86"/>
      <c r="W175" s="118"/>
      <c r="Z175" s="66"/>
      <c r="AA175" s="67"/>
      <c r="AB175" s="66"/>
      <c r="AC175" s="66"/>
      <c r="AD175" s="66"/>
      <c r="AE175" s="66"/>
      <c r="AF175" s="66"/>
      <c r="AG175" s="66"/>
      <c r="AH175" s="66"/>
      <c r="AI175" s="66"/>
      <c r="AJ175" s="114"/>
      <c r="AK175" s="30"/>
      <c r="AL175" s="30"/>
      <c r="AM175" s="30"/>
      <c r="AN175" s="30"/>
      <c r="AO175" s="30"/>
      <c r="AP175" s="30"/>
      <c r="AQ175" s="30"/>
    </row>
    <row r="176" spans="1:43" s="28" customFormat="1" ht="9" customHeight="1">
      <c r="A176" s="66">
        <v>5</v>
      </c>
      <c r="B176" s="106" t="s">
        <v>303</v>
      </c>
      <c r="C176" s="66">
        <v>6</v>
      </c>
      <c r="D176" s="66">
        <v>2</v>
      </c>
      <c r="E176" s="66">
        <v>0</v>
      </c>
      <c r="F176" s="66">
        <v>4</v>
      </c>
      <c r="G176" s="66">
        <v>34</v>
      </c>
      <c r="H176" s="67">
        <v>-82</v>
      </c>
      <c r="I176" s="106">
        <v>4</v>
      </c>
      <c r="J176" s="66"/>
      <c r="K176" s="67"/>
      <c r="L176" s="66"/>
      <c r="M176" s="67"/>
      <c r="N176" s="66"/>
      <c r="O176" s="67"/>
      <c r="P176" s="66">
        <v>5</v>
      </c>
      <c r="Q176" s="67">
        <v>-18</v>
      </c>
      <c r="R176" s="83"/>
      <c r="S176" s="84"/>
      <c r="T176" s="66">
        <v>10</v>
      </c>
      <c r="U176" s="67">
        <v>-3</v>
      </c>
      <c r="V176" s="66">
        <v>6</v>
      </c>
      <c r="W176" s="67">
        <v>-1</v>
      </c>
      <c r="X176" s="115"/>
      <c r="Y176" s="67"/>
      <c r="Z176" s="66"/>
      <c r="AA176" s="67"/>
      <c r="AB176" s="66"/>
      <c r="AC176" s="66"/>
      <c r="AD176" s="66"/>
      <c r="AE176" s="66"/>
      <c r="AF176" s="66"/>
      <c r="AG176" s="66"/>
      <c r="AH176" s="66"/>
      <c r="AI176" s="66"/>
      <c r="AJ176" s="114"/>
      <c r="AK176" s="30"/>
      <c r="AL176" s="30"/>
      <c r="AM176" s="30"/>
      <c r="AN176" s="30"/>
      <c r="AO176" s="30"/>
      <c r="AP176" s="30"/>
      <c r="AQ176" s="30"/>
    </row>
    <row r="177" spans="1:43" s="28" customFormat="1" ht="9" customHeight="1">
      <c r="A177" s="66"/>
      <c r="B177" s="117" t="s">
        <v>45</v>
      </c>
      <c r="C177" s="86"/>
      <c r="D177" s="86"/>
      <c r="E177" s="86"/>
      <c r="F177" s="86"/>
      <c r="G177" s="86"/>
      <c r="H177" s="118"/>
      <c r="I177" s="72"/>
      <c r="J177" s="86"/>
      <c r="K177" s="118"/>
      <c r="L177" s="86"/>
      <c r="M177" s="118"/>
      <c r="N177" s="86"/>
      <c r="O177" s="118"/>
      <c r="P177" s="86"/>
      <c r="Q177" s="118"/>
      <c r="R177" s="119"/>
      <c r="S177" s="120"/>
      <c r="T177" s="86"/>
      <c r="U177" s="118"/>
      <c r="V177" s="86"/>
      <c r="W177" s="118"/>
      <c r="Z177" s="66"/>
      <c r="AA177" s="67"/>
      <c r="AB177" s="66"/>
      <c r="AC177" s="66"/>
      <c r="AD177" s="66"/>
      <c r="AE177" s="66"/>
      <c r="AF177" s="66"/>
      <c r="AG177" s="66"/>
      <c r="AH177" s="66"/>
      <c r="AI177" s="66"/>
      <c r="AJ177" s="114"/>
      <c r="AK177" s="30"/>
      <c r="AL177" s="30"/>
      <c r="AM177" s="30"/>
      <c r="AN177" s="30"/>
      <c r="AO177" s="30"/>
      <c r="AP177" s="30"/>
      <c r="AQ177" s="30"/>
    </row>
    <row r="178" spans="1:43" s="28" customFormat="1" ht="9" customHeight="1">
      <c r="A178" s="66">
        <v>6</v>
      </c>
      <c r="B178" s="106" t="s">
        <v>304</v>
      </c>
      <c r="C178" s="66">
        <v>6</v>
      </c>
      <c r="D178" s="66">
        <v>1</v>
      </c>
      <c r="E178" s="66">
        <v>0</v>
      </c>
      <c r="F178" s="66">
        <v>5</v>
      </c>
      <c r="G178" s="66">
        <v>28</v>
      </c>
      <c r="H178" s="67">
        <v>-45</v>
      </c>
      <c r="I178" s="106">
        <v>2</v>
      </c>
      <c r="J178" s="66"/>
      <c r="K178" s="67"/>
      <c r="L178" s="66">
        <v>4</v>
      </c>
      <c r="M178" s="67">
        <v>-11</v>
      </c>
      <c r="N178" s="66">
        <v>3</v>
      </c>
      <c r="O178" s="67">
        <v>-6</v>
      </c>
      <c r="P178" s="66"/>
      <c r="Q178" s="67"/>
      <c r="R178" s="66"/>
      <c r="S178" s="101"/>
      <c r="T178" s="83"/>
      <c r="U178" s="84"/>
      <c r="V178" s="66"/>
      <c r="W178" s="67"/>
      <c r="X178" s="115"/>
      <c r="Y178" s="67"/>
      <c r="Z178" s="66"/>
      <c r="AA178" s="67"/>
      <c r="AB178" s="66"/>
      <c r="AC178" s="66"/>
      <c r="AD178" s="66"/>
      <c r="AE178" s="66"/>
      <c r="AF178" s="66"/>
      <c r="AG178" s="66"/>
      <c r="AH178" s="66"/>
      <c r="AI178" s="66"/>
      <c r="AJ178" s="114"/>
      <c r="AK178" s="30"/>
      <c r="AL178" s="30"/>
      <c r="AM178" s="30"/>
      <c r="AN178" s="30"/>
      <c r="AO178" s="30"/>
      <c r="AP178" s="30"/>
      <c r="AQ178" s="30"/>
    </row>
    <row r="179" spans="1:43" s="28" customFormat="1" ht="9" customHeight="1">
      <c r="A179" s="66"/>
      <c r="B179" s="117" t="s">
        <v>45</v>
      </c>
      <c r="C179" s="86"/>
      <c r="D179" s="86"/>
      <c r="E179" s="86"/>
      <c r="F179" s="86"/>
      <c r="G179" s="86"/>
      <c r="H179" s="118"/>
      <c r="I179" s="72"/>
      <c r="J179" s="86"/>
      <c r="K179" s="118"/>
      <c r="L179" s="86"/>
      <c r="M179" s="118"/>
      <c r="N179" s="86"/>
      <c r="O179" s="118"/>
      <c r="P179" s="86"/>
      <c r="Q179" s="118"/>
      <c r="R179" s="86"/>
      <c r="S179" s="124"/>
      <c r="T179" s="119"/>
      <c r="U179" s="120"/>
      <c r="V179" s="86"/>
      <c r="W179" s="118"/>
      <c r="Z179" s="66"/>
      <c r="AA179" s="67"/>
      <c r="AB179" s="66"/>
      <c r="AC179" s="66"/>
      <c r="AD179" s="66"/>
      <c r="AE179" s="66"/>
      <c r="AF179" s="66"/>
      <c r="AG179" s="66"/>
      <c r="AH179" s="66"/>
      <c r="AI179" s="66"/>
      <c r="AJ179" s="114"/>
      <c r="AK179" s="30"/>
      <c r="AL179" s="30"/>
      <c r="AM179" s="30"/>
      <c r="AN179" s="30"/>
      <c r="AO179" s="30"/>
      <c r="AP179" s="30"/>
      <c r="AQ179" s="30"/>
    </row>
    <row r="180" spans="1:43" s="28" customFormat="1" ht="9" customHeight="1">
      <c r="A180" s="66">
        <v>7</v>
      </c>
      <c r="B180" s="106" t="s">
        <v>305</v>
      </c>
      <c r="C180" s="66">
        <v>6</v>
      </c>
      <c r="D180" s="66">
        <v>0</v>
      </c>
      <c r="E180" s="66">
        <v>0</v>
      </c>
      <c r="F180" s="66">
        <v>6</v>
      </c>
      <c r="G180" s="66">
        <v>20</v>
      </c>
      <c r="H180" s="67">
        <v>-78</v>
      </c>
      <c r="I180" s="106">
        <v>0</v>
      </c>
      <c r="J180" s="66">
        <v>2</v>
      </c>
      <c r="K180" s="67">
        <v>-17</v>
      </c>
      <c r="L180" s="66"/>
      <c r="M180" s="67"/>
      <c r="N180" s="66"/>
      <c r="O180" s="67"/>
      <c r="P180" s="66">
        <v>13</v>
      </c>
      <c r="Q180" s="67">
        <v>-15</v>
      </c>
      <c r="R180" s="66"/>
      <c r="S180" s="67"/>
      <c r="T180" s="66">
        <v>3</v>
      </c>
      <c r="U180" s="67">
        <v>-10</v>
      </c>
      <c r="V180" s="83"/>
      <c r="W180" s="84"/>
      <c r="X180" s="115"/>
      <c r="Y180" s="67"/>
      <c r="Z180" s="66"/>
      <c r="AA180" s="67"/>
      <c r="AB180" s="66"/>
      <c r="AC180" s="66"/>
      <c r="AD180" s="66"/>
      <c r="AE180" s="66"/>
      <c r="AF180" s="66"/>
      <c r="AG180" s="66"/>
      <c r="AH180" s="66"/>
      <c r="AI180" s="66"/>
      <c r="AJ180" s="100"/>
      <c r="AK180" s="100"/>
      <c r="AL180" s="100"/>
      <c r="AM180" s="100"/>
      <c r="AN180" s="100"/>
      <c r="AO180" s="100"/>
      <c r="AP180" s="100"/>
      <c r="AQ180" s="100"/>
    </row>
    <row r="181" spans="1:43" s="28" customFormat="1" ht="9" customHeight="1">
      <c r="A181" s="53"/>
      <c r="B181" s="54" t="s">
        <v>264</v>
      </c>
      <c r="C181" s="53"/>
      <c r="D181" s="53"/>
      <c r="E181" s="53"/>
      <c r="F181" s="53"/>
      <c r="G181" s="53"/>
      <c r="H181" s="56"/>
      <c r="I181" s="109"/>
      <c r="J181" s="53"/>
      <c r="K181" s="56"/>
      <c r="L181" s="53"/>
      <c r="M181" s="56"/>
      <c r="N181" s="53"/>
      <c r="O181" s="56"/>
      <c r="P181" s="53"/>
      <c r="Q181" s="56"/>
      <c r="R181" s="53"/>
      <c r="S181" s="56"/>
      <c r="T181" s="53"/>
      <c r="U181" s="56"/>
      <c r="V181" s="89"/>
      <c r="W181" s="90"/>
      <c r="X181" s="115"/>
      <c r="Y181" s="67"/>
      <c r="Z181" s="66"/>
      <c r="AA181" s="67"/>
      <c r="AB181" s="66"/>
      <c r="AC181" s="66"/>
      <c r="AD181" s="66"/>
      <c r="AE181" s="66"/>
      <c r="AF181" s="66"/>
      <c r="AG181" s="66"/>
      <c r="AH181" s="66"/>
      <c r="AI181" s="66"/>
      <c r="AJ181" s="100"/>
      <c r="AK181" s="100"/>
      <c r="AL181" s="100"/>
      <c r="AM181" s="100"/>
      <c r="AN181" s="100"/>
      <c r="AO181" s="100"/>
      <c r="AP181" s="100"/>
      <c r="AQ181" s="100"/>
    </row>
    <row r="182" s="66" customFormat="1" ht="9" customHeight="1">
      <c r="H182" s="67"/>
    </row>
    <row r="183" spans="2:8" s="66" customFormat="1" ht="9" customHeight="1">
      <c r="B183" s="100" t="s">
        <v>306</v>
      </c>
      <c r="H183" s="67"/>
    </row>
    <row r="184" spans="1:43" s="28" customFormat="1" ht="9" customHeight="1">
      <c r="A184" s="66"/>
      <c r="B184" s="100" t="s">
        <v>307</v>
      </c>
      <c r="C184" s="66"/>
      <c r="D184" s="66"/>
      <c r="E184" s="66"/>
      <c r="F184" s="66"/>
      <c r="G184" s="66"/>
      <c r="H184" s="67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30"/>
      <c r="AK184" s="30"/>
      <c r="AL184" s="30"/>
      <c r="AM184" s="30"/>
      <c r="AN184" s="30"/>
      <c r="AO184" s="30"/>
      <c r="AP184" s="30"/>
      <c r="AQ184" s="30"/>
    </row>
    <row r="185" spans="2:35" ht="9" customHeight="1">
      <c r="B185" s="104"/>
      <c r="G185" s="128"/>
      <c r="H185" s="101"/>
      <c r="I185" s="104"/>
      <c r="AC185" s="66"/>
      <c r="AD185" s="66"/>
      <c r="AE185" s="66"/>
      <c r="AF185" s="66"/>
      <c r="AG185" s="66"/>
      <c r="AH185" s="66"/>
      <c r="AI185" s="66"/>
    </row>
    <row r="186" spans="2:35" ht="9" customHeight="1">
      <c r="B186" s="106" t="s">
        <v>308</v>
      </c>
      <c r="G186" s="128"/>
      <c r="H186" s="101"/>
      <c r="I186" s="104"/>
      <c r="AC186" s="66"/>
      <c r="AD186" s="66"/>
      <c r="AE186" s="66"/>
      <c r="AF186" s="66"/>
      <c r="AG186" s="66"/>
      <c r="AH186" s="66"/>
      <c r="AI186" s="66"/>
    </row>
    <row r="187" spans="1:43" ht="9" customHeight="1">
      <c r="A187" s="53"/>
      <c r="B187" s="107"/>
      <c r="C187" s="53"/>
      <c r="D187" s="53"/>
      <c r="E187" s="53"/>
      <c r="F187" s="53"/>
      <c r="G187" s="53"/>
      <c r="H187" s="56"/>
      <c r="I187" s="109"/>
      <c r="J187" s="43">
        <v>1</v>
      </c>
      <c r="K187" s="110"/>
      <c r="L187" s="110">
        <v>2</v>
      </c>
      <c r="M187" s="110"/>
      <c r="N187" s="110">
        <v>3</v>
      </c>
      <c r="O187" s="110"/>
      <c r="P187" s="110">
        <v>4</v>
      </c>
      <c r="Q187" s="110"/>
      <c r="R187" s="110">
        <v>5</v>
      </c>
      <c r="S187" s="110"/>
      <c r="T187" s="110">
        <v>6</v>
      </c>
      <c r="U187" s="110"/>
      <c r="V187" s="110">
        <v>7</v>
      </c>
      <c r="W187" s="110"/>
      <c r="X187" s="110">
        <v>8</v>
      </c>
      <c r="Y187" s="110"/>
      <c r="Z187" s="110">
        <v>9</v>
      </c>
      <c r="AA187" s="110"/>
      <c r="AB187" s="111"/>
      <c r="AC187" s="66"/>
      <c r="AD187" s="66"/>
      <c r="AE187" s="66"/>
      <c r="AF187" s="66"/>
      <c r="AG187" s="66"/>
      <c r="AH187" s="66"/>
      <c r="AI187" s="66"/>
      <c r="AJ187" s="114"/>
      <c r="AK187" s="30"/>
      <c r="AL187" s="30"/>
      <c r="AM187" s="30"/>
      <c r="AN187" s="30"/>
      <c r="AO187" s="30"/>
      <c r="AP187" s="30"/>
      <c r="AQ187" s="30"/>
    </row>
    <row r="188" spans="1:36" s="30" customFormat="1" ht="9" customHeight="1">
      <c r="A188" s="66">
        <v>1</v>
      </c>
      <c r="B188" s="106" t="s">
        <v>309</v>
      </c>
      <c r="C188" s="66">
        <v>8</v>
      </c>
      <c r="D188" s="66">
        <v>6</v>
      </c>
      <c r="E188" s="66">
        <v>1</v>
      </c>
      <c r="F188" s="66">
        <v>1</v>
      </c>
      <c r="G188" s="66">
        <v>111</v>
      </c>
      <c r="H188" s="67">
        <v>-30</v>
      </c>
      <c r="I188" s="106">
        <v>13</v>
      </c>
      <c r="J188" s="83"/>
      <c r="K188" s="84"/>
      <c r="L188" s="66">
        <v>3</v>
      </c>
      <c r="M188" s="67">
        <v>-3</v>
      </c>
      <c r="N188" s="66">
        <v>3</v>
      </c>
      <c r="O188" s="67">
        <v>-4</v>
      </c>
      <c r="P188" s="66"/>
      <c r="Q188" s="67"/>
      <c r="R188" s="66">
        <v>20</v>
      </c>
      <c r="S188" s="67">
        <v>-7</v>
      </c>
      <c r="T188" s="66"/>
      <c r="U188" s="67"/>
      <c r="V188" s="66"/>
      <c r="W188" s="67"/>
      <c r="X188" s="115"/>
      <c r="Y188" s="67"/>
      <c r="Z188" s="66">
        <v>39</v>
      </c>
      <c r="AA188" s="67">
        <v>-2</v>
      </c>
      <c r="AB188" s="66"/>
      <c r="AC188" s="66"/>
      <c r="AD188" s="66"/>
      <c r="AE188" s="66"/>
      <c r="AF188" s="66"/>
      <c r="AG188" s="66"/>
      <c r="AH188" s="66"/>
      <c r="AI188" s="66"/>
      <c r="AJ188" s="114"/>
    </row>
    <row r="189" spans="1:36" s="30" customFormat="1" ht="9" customHeight="1">
      <c r="A189" s="53"/>
      <c r="B189" s="54" t="s">
        <v>45</v>
      </c>
      <c r="C189" s="53"/>
      <c r="D189" s="53"/>
      <c r="E189" s="53"/>
      <c r="F189" s="53"/>
      <c r="G189" s="53"/>
      <c r="H189" s="56"/>
      <c r="I189" s="109"/>
      <c r="J189" s="89"/>
      <c r="K189" s="90"/>
      <c r="L189" s="53"/>
      <c r="M189" s="56"/>
      <c r="N189" s="53"/>
      <c r="O189" s="56"/>
      <c r="P189" s="53"/>
      <c r="Q189" s="56"/>
      <c r="R189" s="53"/>
      <c r="S189" s="56"/>
      <c r="T189" s="53"/>
      <c r="U189" s="56"/>
      <c r="V189" s="53"/>
      <c r="W189" s="56"/>
      <c r="X189" s="116"/>
      <c r="Y189" s="56"/>
      <c r="Z189" s="53"/>
      <c r="AA189" s="56"/>
      <c r="AD189" s="66"/>
      <c r="AE189" s="66"/>
      <c r="AF189" s="66"/>
      <c r="AG189" s="66"/>
      <c r="AH189" s="66"/>
      <c r="AI189" s="66"/>
      <c r="AJ189" s="114"/>
    </row>
    <row r="190" spans="1:43" s="28" customFormat="1" ht="9" customHeight="1">
      <c r="A190" s="66">
        <v>2</v>
      </c>
      <c r="B190" s="106" t="s">
        <v>310</v>
      </c>
      <c r="C190" s="66">
        <v>8</v>
      </c>
      <c r="D190" s="66">
        <v>6</v>
      </c>
      <c r="E190" s="66">
        <v>1</v>
      </c>
      <c r="F190" s="66">
        <v>1</v>
      </c>
      <c r="G190" s="66">
        <v>72</v>
      </c>
      <c r="H190" s="67">
        <v>-16</v>
      </c>
      <c r="I190" s="106">
        <v>13</v>
      </c>
      <c r="J190" s="66"/>
      <c r="K190" s="67"/>
      <c r="L190" s="83"/>
      <c r="M190" s="84"/>
      <c r="N190" s="66">
        <v>13</v>
      </c>
      <c r="O190" s="67">
        <v>-1</v>
      </c>
      <c r="P190" s="66"/>
      <c r="Q190" s="67"/>
      <c r="R190" s="66"/>
      <c r="S190" s="67"/>
      <c r="T190" s="66"/>
      <c r="U190" s="67"/>
      <c r="V190" s="66"/>
      <c r="W190" s="67"/>
      <c r="X190" s="115">
        <v>9</v>
      </c>
      <c r="Y190" s="67">
        <v>-1</v>
      </c>
      <c r="Z190" s="66">
        <v>30</v>
      </c>
      <c r="AA190" s="67">
        <v>-1</v>
      </c>
      <c r="AB190" s="66"/>
      <c r="AC190" s="66"/>
      <c r="AD190" s="66"/>
      <c r="AE190" s="66"/>
      <c r="AF190" s="66"/>
      <c r="AG190" s="66"/>
      <c r="AH190" s="66"/>
      <c r="AI190" s="66"/>
      <c r="AJ190" s="114"/>
      <c r="AK190" s="30"/>
      <c r="AL190" s="30"/>
      <c r="AM190" s="30"/>
      <c r="AN190" s="30"/>
      <c r="AO190" s="30"/>
      <c r="AP190" s="30"/>
      <c r="AQ190" s="30"/>
    </row>
    <row r="191" spans="1:43" s="28" customFormat="1" ht="9" customHeight="1">
      <c r="A191" s="66"/>
      <c r="B191" s="117" t="s">
        <v>41</v>
      </c>
      <c r="C191" s="86"/>
      <c r="D191" s="86"/>
      <c r="E191" s="86"/>
      <c r="F191" s="86"/>
      <c r="G191" s="86"/>
      <c r="H191" s="118"/>
      <c r="I191" s="72"/>
      <c r="J191" s="86"/>
      <c r="K191" s="118"/>
      <c r="L191" s="119"/>
      <c r="M191" s="120"/>
      <c r="N191" s="86"/>
      <c r="O191" s="118"/>
      <c r="P191" s="86"/>
      <c r="Q191" s="118"/>
      <c r="R191" s="86"/>
      <c r="S191" s="118"/>
      <c r="T191" s="86"/>
      <c r="U191" s="118"/>
      <c r="V191" s="86"/>
      <c r="W191" s="118"/>
      <c r="X191" s="121"/>
      <c r="Y191" s="118"/>
      <c r="Z191" s="86"/>
      <c r="AA191" s="118"/>
      <c r="AD191" s="66"/>
      <c r="AE191" s="66"/>
      <c r="AF191" s="66"/>
      <c r="AG191" s="66"/>
      <c r="AH191" s="66"/>
      <c r="AI191" s="66"/>
      <c r="AJ191" s="114"/>
      <c r="AK191" s="30"/>
      <c r="AL191" s="30"/>
      <c r="AM191" s="30"/>
      <c r="AN191" s="30"/>
      <c r="AO191" s="30"/>
      <c r="AP191" s="30"/>
      <c r="AQ191" s="30"/>
    </row>
    <row r="192" spans="1:43" s="28" customFormat="1" ht="9" customHeight="1">
      <c r="A192" s="66">
        <v>3</v>
      </c>
      <c r="B192" s="106" t="s">
        <v>311</v>
      </c>
      <c r="C192" s="66">
        <v>8</v>
      </c>
      <c r="D192" s="66">
        <v>5</v>
      </c>
      <c r="E192" s="66">
        <v>1</v>
      </c>
      <c r="F192" s="66">
        <v>2</v>
      </c>
      <c r="G192" s="66">
        <v>63</v>
      </c>
      <c r="H192" s="67">
        <v>-49</v>
      </c>
      <c r="I192" s="106">
        <v>11</v>
      </c>
      <c r="J192" s="66"/>
      <c r="K192" s="67"/>
      <c r="L192" s="66"/>
      <c r="M192" s="67"/>
      <c r="N192" s="83"/>
      <c r="O192" s="84"/>
      <c r="P192" s="66">
        <v>8</v>
      </c>
      <c r="Q192" s="67">
        <v>-5</v>
      </c>
      <c r="R192" s="66"/>
      <c r="S192" s="67"/>
      <c r="T192" s="66">
        <v>15</v>
      </c>
      <c r="U192" s="67">
        <v>-4</v>
      </c>
      <c r="V192" s="66"/>
      <c r="W192" s="67"/>
      <c r="X192" s="115">
        <v>6</v>
      </c>
      <c r="Y192" s="67">
        <v>-5</v>
      </c>
      <c r="Z192" s="66">
        <v>18</v>
      </c>
      <c r="AA192" s="67">
        <v>-3</v>
      </c>
      <c r="AB192" s="66"/>
      <c r="AC192" s="66"/>
      <c r="AD192" s="66"/>
      <c r="AE192" s="66"/>
      <c r="AF192" s="66"/>
      <c r="AG192" s="66"/>
      <c r="AH192" s="66"/>
      <c r="AI192" s="66"/>
      <c r="AJ192" s="114"/>
      <c r="AK192" s="30"/>
      <c r="AL192" s="30"/>
      <c r="AM192" s="30"/>
      <c r="AN192" s="30"/>
      <c r="AO192" s="30"/>
      <c r="AP192" s="30"/>
      <c r="AQ192" s="30"/>
    </row>
    <row r="193" spans="1:43" s="28" customFormat="1" ht="9" customHeight="1">
      <c r="A193" s="66"/>
      <c r="B193" s="117" t="s">
        <v>312</v>
      </c>
      <c r="C193" s="86"/>
      <c r="D193" s="86"/>
      <c r="E193" s="86"/>
      <c r="F193" s="86"/>
      <c r="G193" s="86"/>
      <c r="H193" s="118"/>
      <c r="I193" s="72"/>
      <c r="J193" s="86"/>
      <c r="K193" s="118"/>
      <c r="L193" s="86"/>
      <c r="M193" s="118"/>
      <c r="N193" s="119"/>
      <c r="O193" s="120"/>
      <c r="P193" s="86"/>
      <c r="Q193" s="118"/>
      <c r="R193" s="86"/>
      <c r="S193" s="118"/>
      <c r="T193" s="86"/>
      <c r="U193" s="118"/>
      <c r="V193" s="86"/>
      <c r="W193" s="118"/>
      <c r="X193" s="121"/>
      <c r="Y193" s="118"/>
      <c r="Z193" s="86"/>
      <c r="AA193" s="118"/>
      <c r="AD193" s="66"/>
      <c r="AE193" s="66"/>
      <c r="AF193" s="66"/>
      <c r="AG193" s="66"/>
      <c r="AH193" s="66"/>
      <c r="AI193" s="66"/>
      <c r="AJ193" s="114"/>
      <c r="AK193" s="30"/>
      <c r="AL193" s="30"/>
      <c r="AM193" s="30"/>
      <c r="AN193" s="30"/>
      <c r="AO193" s="30"/>
      <c r="AP193" s="30"/>
      <c r="AQ193" s="30"/>
    </row>
    <row r="194" spans="1:43" s="28" customFormat="1" ht="9" customHeight="1">
      <c r="A194" s="66">
        <v>4</v>
      </c>
      <c r="B194" s="106" t="s">
        <v>313</v>
      </c>
      <c r="C194" s="66">
        <v>8</v>
      </c>
      <c r="D194" s="66">
        <v>5</v>
      </c>
      <c r="E194" s="66">
        <v>0</v>
      </c>
      <c r="F194" s="66">
        <v>3</v>
      </c>
      <c r="G194" s="66">
        <v>74</v>
      </c>
      <c r="H194" s="67">
        <v>-53</v>
      </c>
      <c r="I194" s="106">
        <v>10</v>
      </c>
      <c r="J194" s="66">
        <v>4</v>
      </c>
      <c r="K194" s="67">
        <v>-10</v>
      </c>
      <c r="L194" s="66">
        <v>3</v>
      </c>
      <c r="M194" s="67">
        <v>-7</v>
      </c>
      <c r="N194" s="66"/>
      <c r="O194" s="67"/>
      <c r="P194" s="83"/>
      <c r="Q194" s="84"/>
      <c r="R194" s="66">
        <v>15</v>
      </c>
      <c r="S194" s="67">
        <v>-5</v>
      </c>
      <c r="T194" s="66"/>
      <c r="U194" s="67"/>
      <c r="V194" s="66">
        <v>22</v>
      </c>
      <c r="W194" s="67">
        <v>-9</v>
      </c>
      <c r="X194" s="115"/>
      <c r="Y194" s="67"/>
      <c r="Z194" s="66"/>
      <c r="AA194" s="67"/>
      <c r="AB194" s="66"/>
      <c r="AC194" s="66"/>
      <c r="AD194" s="66"/>
      <c r="AE194" s="66"/>
      <c r="AF194" s="66"/>
      <c r="AG194" s="66"/>
      <c r="AH194" s="66"/>
      <c r="AI194" s="66"/>
      <c r="AJ194" s="114"/>
      <c r="AK194" s="30"/>
      <c r="AL194" s="30"/>
      <c r="AM194" s="30"/>
      <c r="AN194" s="30"/>
      <c r="AO194" s="30"/>
      <c r="AP194" s="30"/>
      <c r="AQ194" s="30"/>
    </row>
    <row r="195" spans="1:43" s="28" customFormat="1" ht="9" customHeight="1">
      <c r="A195" s="66"/>
      <c r="B195" s="117" t="s">
        <v>203</v>
      </c>
      <c r="C195" s="86"/>
      <c r="D195" s="86"/>
      <c r="E195" s="86"/>
      <c r="F195" s="86"/>
      <c r="G195" s="86"/>
      <c r="H195" s="118"/>
      <c r="I195" s="72"/>
      <c r="J195" s="86"/>
      <c r="K195" s="118"/>
      <c r="L195" s="86"/>
      <c r="M195" s="118"/>
      <c r="N195" s="86"/>
      <c r="O195" s="118"/>
      <c r="P195" s="119"/>
      <c r="Q195" s="120"/>
      <c r="R195" s="86"/>
      <c r="S195" s="118"/>
      <c r="T195" s="86"/>
      <c r="U195" s="118"/>
      <c r="V195" s="86"/>
      <c r="W195" s="118"/>
      <c r="X195" s="121"/>
      <c r="Y195" s="118"/>
      <c r="Z195" s="86"/>
      <c r="AA195" s="118"/>
      <c r="AD195" s="66"/>
      <c r="AE195" s="66"/>
      <c r="AF195" s="66"/>
      <c r="AG195" s="66"/>
      <c r="AH195" s="66"/>
      <c r="AI195" s="66"/>
      <c r="AJ195" s="114"/>
      <c r="AK195" s="30"/>
      <c r="AL195" s="30"/>
      <c r="AM195" s="30"/>
      <c r="AN195" s="30"/>
      <c r="AO195" s="30"/>
      <c r="AP195" s="30"/>
      <c r="AQ195" s="30"/>
    </row>
    <row r="196" spans="1:43" s="28" customFormat="1" ht="9" customHeight="1">
      <c r="A196" s="66">
        <v>5</v>
      </c>
      <c r="B196" s="106" t="s">
        <v>314</v>
      </c>
      <c r="C196" s="66">
        <v>8</v>
      </c>
      <c r="D196" s="66">
        <v>5</v>
      </c>
      <c r="E196" s="66">
        <v>0</v>
      </c>
      <c r="F196" s="66">
        <v>3</v>
      </c>
      <c r="G196" s="66">
        <v>85</v>
      </c>
      <c r="H196" s="67">
        <v>-67</v>
      </c>
      <c r="I196" s="106">
        <v>10</v>
      </c>
      <c r="J196" s="66"/>
      <c r="K196" s="67"/>
      <c r="L196" s="66">
        <v>1</v>
      </c>
      <c r="M196" s="67">
        <v>-6</v>
      </c>
      <c r="N196" s="66">
        <v>11</v>
      </c>
      <c r="O196" s="67">
        <v>-6</v>
      </c>
      <c r="P196" s="66"/>
      <c r="Q196" s="67"/>
      <c r="R196" s="83"/>
      <c r="S196" s="84"/>
      <c r="T196" s="66"/>
      <c r="U196" s="67"/>
      <c r="V196" s="66">
        <v>25</v>
      </c>
      <c r="W196" s="67">
        <v>-5</v>
      </c>
      <c r="X196" s="115">
        <v>24</v>
      </c>
      <c r="Y196" s="67">
        <v>-6</v>
      </c>
      <c r="Z196" s="66"/>
      <c r="AA196" s="67"/>
      <c r="AB196" s="66"/>
      <c r="AC196" s="66"/>
      <c r="AD196" s="66"/>
      <c r="AE196" s="66"/>
      <c r="AF196" s="66"/>
      <c r="AG196" s="66"/>
      <c r="AH196" s="66"/>
      <c r="AI196" s="66"/>
      <c r="AJ196" s="114"/>
      <c r="AK196" s="30"/>
      <c r="AL196" s="30"/>
      <c r="AM196" s="30"/>
      <c r="AN196" s="30"/>
      <c r="AO196" s="30"/>
      <c r="AP196" s="30"/>
      <c r="AQ196" s="30"/>
    </row>
    <row r="197" spans="1:43" s="28" customFormat="1" ht="9" customHeight="1">
      <c r="A197" s="66"/>
      <c r="B197" s="117" t="s">
        <v>232</v>
      </c>
      <c r="C197" s="86"/>
      <c r="D197" s="86"/>
      <c r="E197" s="86"/>
      <c r="F197" s="86"/>
      <c r="G197" s="86"/>
      <c r="H197" s="118"/>
      <c r="I197" s="72"/>
      <c r="J197" s="86"/>
      <c r="K197" s="118"/>
      <c r="L197" s="86"/>
      <c r="M197" s="118"/>
      <c r="N197" s="86"/>
      <c r="O197" s="118"/>
      <c r="P197" s="86"/>
      <c r="Q197" s="118"/>
      <c r="R197" s="119"/>
      <c r="S197" s="120"/>
      <c r="T197" s="86"/>
      <c r="U197" s="118"/>
      <c r="V197" s="86"/>
      <c r="W197" s="118"/>
      <c r="X197" s="121"/>
      <c r="Y197" s="118"/>
      <c r="Z197" s="86"/>
      <c r="AA197" s="118"/>
      <c r="AD197" s="66"/>
      <c r="AE197" s="66"/>
      <c r="AF197" s="66"/>
      <c r="AG197" s="66"/>
      <c r="AH197" s="66"/>
      <c r="AI197" s="66"/>
      <c r="AJ197" s="114"/>
      <c r="AK197" s="30"/>
      <c r="AL197" s="30"/>
      <c r="AM197" s="30"/>
      <c r="AN197" s="30"/>
      <c r="AO197" s="30"/>
      <c r="AP197" s="30"/>
      <c r="AQ197" s="30"/>
    </row>
    <row r="198" spans="1:43" s="28" customFormat="1" ht="9" customHeight="1">
      <c r="A198" s="66">
        <v>6</v>
      </c>
      <c r="B198" s="106" t="s">
        <v>310</v>
      </c>
      <c r="C198" s="66">
        <v>8</v>
      </c>
      <c r="D198" s="66">
        <v>3</v>
      </c>
      <c r="E198" s="66">
        <v>0</v>
      </c>
      <c r="F198" s="66">
        <v>5</v>
      </c>
      <c r="G198" s="66">
        <v>48</v>
      </c>
      <c r="H198" s="67">
        <v>-64</v>
      </c>
      <c r="I198" s="106">
        <v>6</v>
      </c>
      <c r="J198" s="66">
        <v>4</v>
      </c>
      <c r="K198" s="67">
        <v>-11</v>
      </c>
      <c r="L198" s="66">
        <v>6</v>
      </c>
      <c r="M198" s="67">
        <v>-2</v>
      </c>
      <c r="N198" s="66"/>
      <c r="O198" s="67"/>
      <c r="P198" s="66">
        <v>4</v>
      </c>
      <c r="Q198" s="67">
        <v>-5</v>
      </c>
      <c r="R198" s="66">
        <v>4</v>
      </c>
      <c r="S198" s="101">
        <v>-5</v>
      </c>
      <c r="T198" s="83"/>
      <c r="U198" s="84"/>
      <c r="V198" s="66">
        <v>13</v>
      </c>
      <c r="W198" s="67">
        <v>-17</v>
      </c>
      <c r="X198" s="115"/>
      <c r="Y198" s="67"/>
      <c r="Z198" s="66"/>
      <c r="AA198" s="67"/>
      <c r="AD198" s="66"/>
      <c r="AE198" s="66"/>
      <c r="AF198" s="66"/>
      <c r="AG198" s="66"/>
      <c r="AH198" s="66"/>
      <c r="AI198" s="66"/>
      <c r="AJ198" s="114"/>
      <c r="AK198" s="30"/>
      <c r="AL198" s="30"/>
      <c r="AM198" s="30"/>
      <c r="AN198" s="30"/>
      <c r="AO198" s="30"/>
      <c r="AP198" s="30"/>
      <c r="AQ198" s="30"/>
    </row>
    <row r="199" spans="1:43" s="28" customFormat="1" ht="9" customHeight="1">
      <c r="A199" s="66"/>
      <c r="B199" s="117" t="s">
        <v>315</v>
      </c>
      <c r="C199" s="86"/>
      <c r="D199" s="86"/>
      <c r="E199" s="86"/>
      <c r="F199" s="86"/>
      <c r="G199" s="86"/>
      <c r="H199" s="118"/>
      <c r="I199" s="72"/>
      <c r="J199" s="86"/>
      <c r="K199" s="118"/>
      <c r="L199" s="86"/>
      <c r="M199" s="118"/>
      <c r="N199" s="86"/>
      <c r="O199" s="118"/>
      <c r="P199" s="86"/>
      <c r="Q199" s="118"/>
      <c r="R199" s="86"/>
      <c r="S199" s="124"/>
      <c r="T199" s="119"/>
      <c r="U199" s="120"/>
      <c r="V199" s="86"/>
      <c r="W199" s="118"/>
      <c r="X199" s="121"/>
      <c r="Y199" s="118"/>
      <c r="Z199" s="86"/>
      <c r="AA199" s="118"/>
      <c r="AD199" s="66"/>
      <c r="AE199" s="66"/>
      <c r="AF199" s="66"/>
      <c r="AG199" s="66"/>
      <c r="AH199" s="66"/>
      <c r="AI199" s="66"/>
      <c r="AJ199" s="114"/>
      <c r="AK199" s="30"/>
      <c r="AL199" s="30"/>
      <c r="AM199" s="30"/>
      <c r="AN199" s="30"/>
      <c r="AO199" s="30"/>
      <c r="AP199" s="30"/>
      <c r="AQ199" s="30"/>
    </row>
    <row r="200" spans="1:43" s="28" customFormat="1" ht="9" customHeight="1">
      <c r="A200" s="66">
        <v>7</v>
      </c>
      <c r="B200" s="106" t="s">
        <v>316</v>
      </c>
      <c r="C200" s="66">
        <v>8</v>
      </c>
      <c r="D200" s="66">
        <v>2</v>
      </c>
      <c r="E200" s="66">
        <v>1</v>
      </c>
      <c r="F200" s="66">
        <v>5</v>
      </c>
      <c r="G200" s="66">
        <v>50</v>
      </c>
      <c r="H200" s="67">
        <v>-96</v>
      </c>
      <c r="I200" s="106">
        <v>5</v>
      </c>
      <c r="J200" s="66">
        <v>5</v>
      </c>
      <c r="K200" s="67">
        <v>-15</v>
      </c>
      <c r="L200" s="66">
        <v>0</v>
      </c>
      <c r="M200" s="67">
        <v>-2</v>
      </c>
      <c r="N200" s="66">
        <v>5</v>
      </c>
      <c r="O200" s="67">
        <v>-5</v>
      </c>
      <c r="P200" s="66"/>
      <c r="Q200" s="67"/>
      <c r="R200" s="66"/>
      <c r="S200" s="67"/>
      <c r="T200" s="66"/>
      <c r="U200" s="67"/>
      <c r="V200" s="83"/>
      <c r="W200" s="84"/>
      <c r="X200" s="115"/>
      <c r="Y200" s="67"/>
      <c r="Z200" s="66">
        <v>8</v>
      </c>
      <c r="AA200" s="67">
        <v>-5</v>
      </c>
      <c r="AB200" s="66"/>
      <c r="AC200" s="66"/>
      <c r="AD200" s="66"/>
      <c r="AE200" s="66"/>
      <c r="AF200" s="66"/>
      <c r="AG200" s="66"/>
      <c r="AH200" s="66"/>
      <c r="AI200" s="66"/>
      <c r="AJ200" s="100"/>
      <c r="AK200" s="100"/>
      <c r="AL200" s="100"/>
      <c r="AM200" s="100"/>
      <c r="AN200" s="100"/>
      <c r="AO200" s="100"/>
      <c r="AP200" s="100"/>
      <c r="AQ200" s="100"/>
    </row>
    <row r="201" spans="1:43" s="28" customFormat="1" ht="9" customHeight="1">
      <c r="A201" s="66"/>
      <c r="B201" s="117" t="s">
        <v>317</v>
      </c>
      <c r="C201" s="86"/>
      <c r="D201" s="86"/>
      <c r="E201" s="86"/>
      <c r="F201" s="86"/>
      <c r="G201" s="86"/>
      <c r="H201" s="118"/>
      <c r="I201" s="72"/>
      <c r="J201" s="86"/>
      <c r="K201" s="118"/>
      <c r="L201" s="86"/>
      <c r="M201" s="118"/>
      <c r="N201" s="86"/>
      <c r="O201" s="118"/>
      <c r="P201" s="86"/>
      <c r="Q201" s="118"/>
      <c r="R201" s="86"/>
      <c r="S201" s="118"/>
      <c r="T201" s="86"/>
      <c r="U201" s="118"/>
      <c r="V201" s="119"/>
      <c r="W201" s="120"/>
      <c r="X201" s="121"/>
      <c r="Y201" s="118"/>
      <c r="Z201" s="86"/>
      <c r="AA201" s="118"/>
      <c r="AD201" s="66"/>
      <c r="AE201" s="66"/>
      <c r="AF201" s="66"/>
      <c r="AG201" s="66"/>
      <c r="AH201" s="66"/>
      <c r="AI201" s="66"/>
      <c r="AJ201" s="100"/>
      <c r="AK201" s="100"/>
      <c r="AL201" s="100"/>
      <c r="AM201" s="100"/>
      <c r="AN201" s="100"/>
      <c r="AO201" s="100"/>
      <c r="AP201" s="100"/>
      <c r="AQ201" s="100"/>
    </row>
    <row r="202" spans="1:43" s="28" customFormat="1" ht="9" customHeight="1">
      <c r="A202" s="66">
        <v>8</v>
      </c>
      <c r="B202" s="106" t="s">
        <v>318</v>
      </c>
      <c r="C202" s="66">
        <v>8</v>
      </c>
      <c r="D202" s="66">
        <v>2</v>
      </c>
      <c r="E202" s="66">
        <v>0</v>
      </c>
      <c r="F202" s="66">
        <v>6</v>
      </c>
      <c r="G202" s="66">
        <v>44</v>
      </c>
      <c r="H202" s="67">
        <v>-66</v>
      </c>
      <c r="I202" s="106">
        <v>4</v>
      </c>
      <c r="J202" s="66">
        <v>1</v>
      </c>
      <c r="K202" s="67">
        <v>-10</v>
      </c>
      <c r="L202" s="66"/>
      <c r="M202" s="67"/>
      <c r="N202" s="66"/>
      <c r="O202" s="67"/>
      <c r="P202" s="66">
        <v>8</v>
      </c>
      <c r="Q202" s="67">
        <v>-9</v>
      </c>
      <c r="R202" s="66"/>
      <c r="S202" s="67"/>
      <c r="T202" s="66">
        <v>6</v>
      </c>
      <c r="U202" s="67">
        <v>-7</v>
      </c>
      <c r="V202" s="66">
        <v>9</v>
      </c>
      <c r="W202" s="67">
        <v>-1</v>
      </c>
      <c r="X202" s="125"/>
      <c r="Y202" s="84"/>
      <c r="Z202" s="66"/>
      <c r="AA202" s="67"/>
      <c r="AB202" s="66"/>
      <c r="AC202" s="66"/>
      <c r="AD202" s="66"/>
      <c r="AE202" s="66"/>
      <c r="AF202" s="66"/>
      <c r="AG202" s="66"/>
      <c r="AH202" s="66"/>
      <c r="AI202" s="66"/>
      <c r="AJ202" s="100"/>
      <c r="AK202" s="100"/>
      <c r="AL202" s="100"/>
      <c r="AM202" s="100"/>
      <c r="AN202" s="100"/>
      <c r="AO202" s="100"/>
      <c r="AP202" s="100"/>
      <c r="AQ202" s="100"/>
    </row>
    <row r="203" spans="1:43" s="28" customFormat="1" ht="9" customHeight="1">
      <c r="A203" s="66"/>
      <c r="B203" s="117" t="s">
        <v>319</v>
      </c>
      <c r="C203" s="86"/>
      <c r="D203" s="86"/>
      <c r="E203" s="86"/>
      <c r="F203" s="86"/>
      <c r="G203" s="86"/>
      <c r="H203" s="118"/>
      <c r="I203" s="72"/>
      <c r="J203" s="86"/>
      <c r="K203" s="118"/>
      <c r="L203" s="86"/>
      <c r="M203" s="118"/>
      <c r="N203" s="86"/>
      <c r="O203" s="118"/>
      <c r="P203" s="86"/>
      <c r="Q203" s="118"/>
      <c r="R203" s="86"/>
      <c r="S203" s="118"/>
      <c r="T203" s="86"/>
      <c r="U203" s="118"/>
      <c r="V203" s="86"/>
      <c r="W203" s="118"/>
      <c r="X203" s="126"/>
      <c r="Y203" s="120"/>
      <c r="Z203" s="86"/>
      <c r="AA203" s="118"/>
      <c r="AB203" s="66"/>
      <c r="AC203" s="66"/>
      <c r="AD203" s="66"/>
      <c r="AE203" s="66"/>
      <c r="AF203" s="66"/>
      <c r="AG203" s="66"/>
      <c r="AH203" s="66"/>
      <c r="AI203" s="66"/>
      <c r="AJ203" s="100"/>
      <c r="AK203" s="100"/>
      <c r="AL203" s="100"/>
      <c r="AM203" s="100"/>
      <c r="AN203" s="100"/>
      <c r="AO203" s="100"/>
      <c r="AP203" s="100"/>
      <c r="AQ203" s="100"/>
    </row>
    <row r="204" spans="1:43" s="28" customFormat="1" ht="9" customHeight="1">
      <c r="A204" s="66">
        <v>9</v>
      </c>
      <c r="B204" s="106" t="s">
        <v>320</v>
      </c>
      <c r="C204" s="66">
        <v>8</v>
      </c>
      <c r="D204" s="66">
        <v>0</v>
      </c>
      <c r="E204" s="66">
        <v>0</v>
      </c>
      <c r="F204" s="66">
        <v>8</v>
      </c>
      <c r="G204" s="66">
        <v>21</v>
      </c>
      <c r="H204" s="67">
        <v>-127</v>
      </c>
      <c r="I204" s="106">
        <v>0</v>
      </c>
      <c r="J204" s="66"/>
      <c r="K204" s="67"/>
      <c r="L204" s="66"/>
      <c r="M204" s="67"/>
      <c r="N204" s="66"/>
      <c r="O204" s="67"/>
      <c r="P204" s="66">
        <v>2</v>
      </c>
      <c r="Q204" s="67">
        <v>-11</v>
      </c>
      <c r="R204" s="66">
        <v>5</v>
      </c>
      <c r="S204" s="67">
        <v>-7</v>
      </c>
      <c r="T204" s="66">
        <v>3</v>
      </c>
      <c r="U204" s="67">
        <v>-6</v>
      </c>
      <c r="V204" s="66"/>
      <c r="W204" s="67"/>
      <c r="X204" s="115">
        <v>0</v>
      </c>
      <c r="Y204" s="67">
        <v>-8</v>
      </c>
      <c r="Z204" s="83"/>
      <c r="AA204" s="84"/>
      <c r="AB204" s="66"/>
      <c r="AC204" s="66"/>
      <c r="AD204" s="66"/>
      <c r="AE204" s="66"/>
      <c r="AF204" s="66"/>
      <c r="AG204" s="66"/>
      <c r="AH204" s="66"/>
      <c r="AI204" s="66"/>
      <c r="AJ204" s="30"/>
      <c r="AK204" s="30"/>
      <c r="AL204" s="30"/>
      <c r="AM204" s="30"/>
      <c r="AN204" s="30"/>
      <c r="AO204" s="30"/>
      <c r="AP204" s="30"/>
      <c r="AQ204" s="30"/>
    </row>
    <row r="205" spans="1:43" s="28" customFormat="1" ht="9" customHeight="1">
      <c r="A205" s="53"/>
      <c r="B205" s="54" t="s">
        <v>45</v>
      </c>
      <c r="C205" s="53"/>
      <c r="D205" s="53"/>
      <c r="E205" s="53"/>
      <c r="F205" s="53"/>
      <c r="G205" s="53"/>
      <c r="H205" s="56"/>
      <c r="I205" s="109"/>
      <c r="J205" s="53"/>
      <c r="K205" s="56"/>
      <c r="L205" s="53"/>
      <c r="M205" s="56"/>
      <c r="N205" s="53"/>
      <c r="O205" s="56"/>
      <c r="P205" s="53"/>
      <c r="Q205" s="56"/>
      <c r="R205" s="53"/>
      <c r="S205" s="56"/>
      <c r="T205" s="53"/>
      <c r="U205" s="56"/>
      <c r="V205" s="53"/>
      <c r="W205" s="56"/>
      <c r="X205" s="116"/>
      <c r="Y205" s="56"/>
      <c r="Z205" s="89"/>
      <c r="AA205" s="90"/>
      <c r="AB205" s="66"/>
      <c r="AC205" s="66"/>
      <c r="AD205" s="66"/>
      <c r="AE205" s="66"/>
      <c r="AF205" s="66"/>
      <c r="AG205" s="66"/>
      <c r="AH205" s="66"/>
      <c r="AI205" s="66"/>
      <c r="AJ205" s="30"/>
      <c r="AK205" s="30"/>
      <c r="AL205" s="30"/>
      <c r="AM205" s="30"/>
      <c r="AN205" s="30"/>
      <c r="AO205" s="30"/>
      <c r="AP205" s="30"/>
      <c r="AQ205" s="30"/>
    </row>
    <row r="206" spans="1:43" s="28" customFormat="1" ht="9" customHeight="1">
      <c r="A206" s="66"/>
      <c r="B206" s="66"/>
      <c r="C206" s="66"/>
      <c r="D206" s="66"/>
      <c r="E206" s="66"/>
      <c r="F206" s="66"/>
      <c r="G206" s="66"/>
      <c r="H206" s="67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100"/>
      <c r="AE206" s="31"/>
      <c r="AF206" s="104"/>
      <c r="AG206" s="100"/>
      <c r="AH206" s="100"/>
      <c r="AI206" s="30"/>
      <c r="AJ206" s="30"/>
      <c r="AK206" s="30"/>
      <c r="AL206" s="30"/>
      <c r="AM206" s="30"/>
      <c r="AN206" s="30"/>
      <c r="AO206" s="30"/>
      <c r="AP206" s="30"/>
      <c r="AQ206" s="30"/>
    </row>
    <row r="207" spans="1:43" s="30" customFormat="1" ht="9" customHeight="1">
      <c r="A207" s="100"/>
      <c r="B207" s="100" t="s">
        <v>321</v>
      </c>
      <c r="C207" s="100"/>
      <c r="D207" s="100"/>
      <c r="E207" s="100"/>
      <c r="F207" s="100"/>
      <c r="G207" s="128"/>
      <c r="H207" s="101"/>
      <c r="I207" s="104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103"/>
      <c r="AE207" s="101"/>
      <c r="AF207" s="100"/>
      <c r="AG207" s="101"/>
      <c r="AH207" s="103"/>
      <c r="AI207" s="101"/>
      <c r="AJ207" s="66"/>
      <c r="AK207" s="66"/>
      <c r="AL207" s="66"/>
      <c r="AM207" s="66"/>
      <c r="AN207" s="66"/>
      <c r="AO207" s="66"/>
      <c r="AP207" s="66"/>
      <c r="AQ207" s="66"/>
    </row>
    <row r="208" spans="1:43" s="30" customFormat="1" ht="9" customHeight="1">
      <c r="A208" s="100"/>
      <c r="B208" s="100" t="s">
        <v>322</v>
      </c>
      <c r="C208" s="100"/>
      <c r="D208" s="100"/>
      <c r="E208" s="100"/>
      <c r="F208" s="100"/>
      <c r="G208" s="128"/>
      <c r="H208" s="101"/>
      <c r="I208" s="104"/>
      <c r="J208" s="100"/>
      <c r="K208" s="101"/>
      <c r="L208" s="100"/>
      <c r="M208" s="101"/>
      <c r="N208" s="100"/>
      <c r="O208" s="101"/>
      <c r="P208" s="100"/>
      <c r="Q208" s="101"/>
      <c r="R208" s="100"/>
      <c r="S208" s="101"/>
      <c r="T208" s="103"/>
      <c r="U208" s="101"/>
      <c r="V208" s="100"/>
      <c r="W208" s="101"/>
      <c r="X208" s="103"/>
      <c r="Y208" s="101"/>
      <c r="Z208" s="100"/>
      <c r="AA208" s="101"/>
      <c r="AB208" s="103"/>
      <c r="AC208" s="101"/>
      <c r="AD208" s="103"/>
      <c r="AE208" s="101"/>
      <c r="AF208" s="100"/>
      <c r="AG208" s="101"/>
      <c r="AH208" s="103"/>
      <c r="AI208" s="101"/>
      <c r="AJ208" s="66"/>
      <c r="AK208" s="66"/>
      <c r="AL208" s="66"/>
      <c r="AM208" s="66"/>
      <c r="AN208" s="66"/>
      <c r="AO208" s="66"/>
      <c r="AP208" s="66"/>
      <c r="AQ208" s="66"/>
    </row>
    <row r="209" spans="2:9" ht="9" customHeight="1">
      <c r="B209" s="106"/>
      <c r="G209" s="128"/>
      <c r="H209" s="101"/>
      <c r="I209" s="104"/>
    </row>
    <row r="210" spans="2:9" ht="9" customHeight="1">
      <c r="B210" s="104"/>
      <c r="G210" s="128"/>
      <c r="H210" s="101"/>
      <c r="I210" s="104"/>
    </row>
    <row r="211" spans="2:9" ht="9" customHeight="1">
      <c r="B211" s="104"/>
      <c r="G211" s="128"/>
      <c r="H211" s="101"/>
      <c r="I211" s="104"/>
    </row>
    <row r="212" spans="2:9" ht="9" customHeight="1">
      <c r="B212" s="104"/>
      <c r="G212" s="128"/>
      <c r="H212" s="101"/>
      <c r="I212" s="104"/>
    </row>
    <row r="213" spans="2:9" ht="9" customHeight="1">
      <c r="B213" s="104"/>
      <c r="G213" s="128"/>
      <c r="H213" s="101"/>
      <c r="I213" s="104"/>
    </row>
    <row r="214" spans="2:9" ht="9" customHeight="1">
      <c r="B214" s="104"/>
      <c r="G214" s="128"/>
      <c r="H214" s="101"/>
      <c r="I214" s="104"/>
    </row>
    <row r="215" spans="2:9" ht="9" customHeight="1">
      <c r="B215" s="104"/>
      <c r="G215" s="128"/>
      <c r="H215" s="101"/>
      <c r="I215" s="104"/>
    </row>
    <row r="216" spans="2:9" ht="9" customHeight="1">
      <c r="B216" s="104"/>
      <c r="G216" s="128"/>
      <c r="H216" s="101"/>
      <c r="I216" s="104"/>
    </row>
    <row r="217" spans="2:9" ht="9" customHeight="1">
      <c r="B217" s="104"/>
      <c r="G217" s="128"/>
      <c r="H217" s="101"/>
      <c r="I217" s="104"/>
    </row>
    <row r="218" spans="2:9" ht="9" customHeight="1">
      <c r="B218" s="104"/>
      <c r="G218" s="128"/>
      <c r="H218" s="101"/>
      <c r="I218" s="104"/>
    </row>
    <row r="219" spans="2:9" ht="9" customHeight="1">
      <c r="B219" s="104"/>
      <c r="G219" s="128"/>
      <c r="H219" s="101"/>
      <c r="I219" s="104"/>
    </row>
    <row r="220" spans="2:9" ht="9" customHeight="1">
      <c r="B220" s="104"/>
      <c r="G220" s="128"/>
      <c r="H220" s="101"/>
      <c r="I220" s="104"/>
    </row>
    <row r="221" spans="2:9" ht="9" customHeight="1">
      <c r="B221" s="104"/>
      <c r="G221" s="128"/>
      <c r="H221" s="101"/>
      <c r="I221" s="104"/>
    </row>
    <row r="222" spans="2:9" ht="9" customHeight="1">
      <c r="B222" s="104"/>
      <c r="G222" s="128"/>
      <c r="H222" s="101"/>
      <c r="I222" s="104"/>
    </row>
    <row r="223" spans="2:9" ht="9" customHeight="1">
      <c r="B223" s="104"/>
      <c r="G223" s="128"/>
      <c r="H223" s="101"/>
      <c r="I223" s="104"/>
    </row>
    <row r="224" spans="2:9" ht="9" customHeight="1">
      <c r="B224" s="104"/>
      <c r="G224" s="128"/>
      <c r="H224" s="101"/>
      <c r="I224" s="104"/>
    </row>
    <row r="225" spans="2:9" ht="9" customHeight="1">
      <c r="B225" s="104"/>
      <c r="G225" s="128"/>
      <c r="H225" s="101"/>
      <c r="I225" s="104"/>
    </row>
    <row r="226" spans="2:9" ht="9" customHeight="1">
      <c r="B226" s="104"/>
      <c r="G226" s="128"/>
      <c r="H226" s="101"/>
      <c r="I226" s="104"/>
    </row>
    <row r="227" spans="2:9" ht="9" customHeight="1">
      <c r="B227" s="104"/>
      <c r="G227" s="128"/>
      <c r="H227" s="101"/>
      <c r="I227" s="104"/>
    </row>
    <row r="228" spans="2:9" ht="9" customHeight="1">
      <c r="B228" s="104"/>
      <c r="G228" s="128"/>
      <c r="H228" s="101"/>
      <c r="I228" s="104"/>
    </row>
    <row r="229" spans="2:9" ht="9" customHeight="1">
      <c r="B229" s="104"/>
      <c r="G229" s="128"/>
      <c r="H229" s="101"/>
      <c r="I229" s="104"/>
    </row>
    <row r="230" spans="2:9" ht="9" customHeight="1">
      <c r="B230" s="104"/>
      <c r="G230" s="128"/>
      <c r="H230" s="101"/>
      <c r="I230" s="104"/>
    </row>
    <row r="231" spans="2:9" ht="9" customHeight="1">
      <c r="B231" s="104"/>
      <c r="G231" s="128"/>
      <c r="H231" s="101"/>
      <c r="I231" s="104"/>
    </row>
    <row r="232" spans="2:9" ht="9" customHeight="1">
      <c r="B232" s="104"/>
      <c r="G232" s="128"/>
      <c r="H232" s="101"/>
      <c r="I232" s="104"/>
    </row>
    <row r="233" spans="2:9" ht="9" customHeight="1">
      <c r="B233" s="104"/>
      <c r="G233" s="128"/>
      <c r="H233" s="101"/>
      <c r="I233" s="104"/>
    </row>
    <row r="234" spans="2:9" ht="9" customHeight="1">
      <c r="B234" s="104"/>
      <c r="G234" s="128"/>
      <c r="H234" s="101"/>
      <c r="I234" s="104"/>
    </row>
    <row r="235" spans="2:9" ht="9" customHeight="1">
      <c r="B235" s="104"/>
      <c r="G235" s="128"/>
      <c r="H235" s="101"/>
      <c r="I235" s="104"/>
    </row>
    <row r="236" spans="2:9" ht="9" customHeight="1">
      <c r="B236" s="104"/>
      <c r="G236" s="128"/>
      <c r="H236" s="101"/>
      <c r="I236" s="104"/>
    </row>
    <row r="237" spans="2:9" ht="9" customHeight="1">
      <c r="B237" s="104"/>
      <c r="G237" s="128"/>
      <c r="H237" s="101"/>
      <c r="I237" s="104"/>
    </row>
    <row r="238" spans="2:9" ht="9" customHeight="1">
      <c r="B238" s="104"/>
      <c r="G238" s="128"/>
      <c r="H238" s="101"/>
      <c r="I238" s="104"/>
    </row>
    <row r="239" spans="7:9" ht="9" customHeight="1">
      <c r="G239" s="128"/>
      <c r="H239" s="101"/>
      <c r="I239" s="104"/>
    </row>
    <row r="240" spans="7:9" ht="9" customHeight="1">
      <c r="G240" s="128"/>
      <c r="H240" s="101"/>
      <c r="I240" s="104"/>
    </row>
    <row r="241" spans="7:9" ht="9" customHeight="1">
      <c r="G241" s="128"/>
      <c r="H241" s="101"/>
      <c r="I241" s="104"/>
    </row>
    <row r="242" spans="7:9" ht="9" customHeight="1">
      <c r="G242" s="128"/>
      <c r="H242" s="101"/>
      <c r="I242" s="104"/>
    </row>
    <row r="243" spans="7:9" ht="9" customHeight="1">
      <c r="G243" s="128"/>
      <c r="H243" s="101"/>
      <c r="I243" s="104"/>
    </row>
    <row r="244" spans="7:9" ht="9" customHeight="1">
      <c r="G244" s="128"/>
      <c r="H244" s="101"/>
      <c r="I244" s="104"/>
    </row>
    <row r="245" spans="7:9" ht="9" customHeight="1">
      <c r="G245" s="128"/>
      <c r="H245" s="101"/>
      <c r="I245" s="104"/>
    </row>
    <row r="246" spans="7:9" ht="9" customHeight="1">
      <c r="G246" s="128"/>
      <c r="H246" s="101"/>
      <c r="I246" s="104"/>
    </row>
    <row r="247" spans="7:9" ht="9" customHeight="1">
      <c r="G247" s="128"/>
      <c r="H247" s="101"/>
      <c r="I247" s="104"/>
    </row>
    <row r="248" spans="7:9" ht="9" customHeight="1">
      <c r="G248" s="128"/>
      <c r="H248" s="101"/>
      <c r="I248" s="104"/>
    </row>
    <row r="249" spans="8:9" ht="9" customHeight="1">
      <c r="H249" s="101"/>
      <c r="I249" s="104"/>
    </row>
    <row r="250" spans="8:9" ht="9" customHeight="1">
      <c r="H250" s="101"/>
      <c r="I250" s="104"/>
    </row>
    <row r="251" spans="8:9" ht="9" customHeight="1">
      <c r="H251" s="101"/>
      <c r="I251" s="104"/>
    </row>
    <row r="252" spans="8:9" ht="9" customHeight="1">
      <c r="H252" s="101"/>
      <c r="I252" s="104"/>
    </row>
    <row r="253" spans="8:9" ht="9" customHeight="1">
      <c r="H253" s="101"/>
      <c r="I253" s="104"/>
    </row>
    <row r="254" spans="8:9" ht="9" customHeight="1">
      <c r="H254" s="101"/>
      <c r="I254" s="104"/>
    </row>
    <row r="255" spans="8:9" ht="9" customHeight="1">
      <c r="H255" s="101"/>
      <c r="I255" s="104"/>
    </row>
    <row r="256" spans="8:9" ht="9" customHeight="1">
      <c r="H256" s="101"/>
      <c r="I256" s="104"/>
    </row>
    <row r="257" spans="8:9" ht="9" customHeight="1">
      <c r="H257" s="101"/>
      <c r="I257" s="104"/>
    </row>
    <row r="258" spans="8:9" ht="9" customHeight="1">
      <c r="H258" s="101"/>
      <c r="I258" s="104"/>
    </row>
    <row r="259" ht="9" customHeight="1">
      <c r="H259" s="101"/>
    </row>
    <row r="260" ht="9" customHeight="1">
      <c r="H260" s="101"/>
    </row>
    <row r="261" ht="9" customHeight="1">
      <c r="H261" s="101"/>
    </row>
    <row r="262" ht="9" customHeight="1">
      <c r="H262" s="101"/>
    </row>
    <row r="263" ht="9" customHeight="1">
      <c r="H263" s="101"/>
    </row>
    <row r="264" ht="9" customHeight="1">
      <c r="H264" s="101"/>
    </row>
    <row r="265" ht="9" customHeight="1">
      <c r="H265" s="101"/>
    </row>
    <row r="266" ht="9" customHeight="1">
      <c r="H266" s="101"/>
    </row>
    <row r="267" ht="9" customHeight="1">
      <c r="H267" s="101"/>
    </row>
    <row r="268" ht="9" customHeight="1">
      <c r="H268" s="105"/>
    </row>
    <row r="269" ht="9" customHeight="1">
      <c r="H269" s="105"/>
    </row>
    <row r="270" ht="9" customHeight="1">
      <c r="H270" s="105"/>
    </row>
    <row r="271" ht="9" customHeight="1">
      <c r="H271" s="105"/>
    </row>
    <row r="272" ht="9" customHeight="1">
      <c r="H272" s="105"/>
    </row>
    <row r="273" ht="9" customHeight="1">
      <c r="H273" s="105"/>
    </row>
    <row r="274" ht="9" customHeight="1">
      <c r="H274" s="105"/>
    </row>
    <row r="275" ht="9" customHeight="1">
      <c r="H275" s="105"/>
    </row>
    <row r="276" ht="9" customHeight="1">
      <c r="H276" s="105"/>
    </row>
    <row r="277" ht="9" customHeight="1">
      <c r="H277" s="105"/>
    </row>
    <row r="278" ht="9" customHeight="1">
      <c r="H278" s="105"/>
    </row>
    <row r="279" ht="9" customHeight="1">
      <c r="H279" s="105"/>
    </row>
    <row r="280" ht="9" customHeight="1">
      <c r="H280" s="105"/>
    </row>
    <row r="281" ht="9" customHeight="1">
      <c r="H281" s="105"/>
    </row>
    <row r="282" ht="9" customHeight="1">
      <c r="H282" s="105"/>
    </row>
    <row r="283" ht="9" customHeight="1">
      <c r="H283" s="105"/>
    </row>
    <row r="284" ht="9" customHeight="1">
      <c r="H284" s="105"/>
    </row>
    <row r="285" ht="9" customHeight="1">
      <c r="H285" s="105"/>
    </row>
  </sheetData>
  <hyperlinks>
    <hyperlink ref="AF65" r:id="rId1" display="sos.demarissa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28112311"/>
  <dimension ref="A1:AI109"/>
  <sheetViews>
    <sheetView workbookViewId="0" topLeftCell="A70">
      <selection activeCell="S74" sqref="S74"/>
    </sheetView>
  </sheetViews>
  <sheetFormatPr defaultColWidth="9.140625" defaultRowHeight="8.25" customHeight="1"/>
  <cols>
    <col min="1" max="1" width="2.140625" style="100" customWidth="1"/>
    <col min="2" max="2" width="22.7109375" style="100" customWidth="1"/>
    <col min="3" max="6" width="2.8515625" style="128" customWidth="1"/>
    <col min="7" max="7" width="3.57421875" style="100" customWidth="1"/>
    <col min="8" max="8" width="3.28125" style="101" customWidth="1"/>
    <col min="9" max="9" width="2.8515625" style="104" customWidth="1"/>
    <col min="10" max="11" width="2.8515625" style="100" customWidth="1"/>
    <col min="12" max="12" width="2.8515625" style="102" customWidth="1"/>
    <col min="13" max="14" width="2.8515625" style="100" customWidth="1"/>
    <col min="15" max="19" width="2.7109375" style="100" customWidth="1"/>
    <col min="20" max="20" width="20.421875" style="100" customWidth="1"/>
    <col min="21" max="24" width="2.8515625" style="128" customWidth="1"/>
    <col min="25" max="25" width="3.57421875" style="100" customWidth="1"/>
    <col min="26" max="26" width="3.28125" style="101" customWidth="1"/>
    <col min="27" max="27" width="2.8515625" style="104" customWidth="1"/>
    <col min="28" max="28" width="2.8515625" style="100" customWidth="1"/>
    <col min="29" max="29" width="2.8515625" style="101" customWidth="1"/>
    <col min="30" max="31" width="2.8515625" style="100" customWidth="1"/>
    <col min="32" max="32" width="2.8515625" style="102" customWidth="1"/>
    <col min="33" max="34" width="2.8515625" style="100" customWidth="1"/>
    <col min="35" max="37" width="2.7109375" style="100" customWidth="1"/>
    <col min="38" max="16384" width="9.140625" style="100" customWidth="1"/>
  </cols>
  <sheetData>
    <row r="1" spans="12:32" ht="8.25" customHeight="1">
      <c r="L1" s="100"/>
      <c r="AC1" s="100"/>
      <c r="AF1" s="100"/>
    </row>
    <row r="2" spans="2:9" s="100" customFormat="1" ht="8.25" customHeight="1">
      <c r="B2" s="104" t="s">
        <v>323</v>
      </c>
      <c r="C2" s="128"/>
      <c r="D2" s="128"/>
      <c r="E2" s="128"/>
      <c r="F2" s="128"/>
      <c r="H2" s="101"/>
      <c r="I2" s="104"/>
    </row>
    <row r="3" spans="1:35" ht="8.25" customHeight="1">
      <c r="A3" s="30"/>
      <c r="B3" s="29"/>
      <c r="C3" s="113"/>
      <c r="D3" s="113"/>
      <c r="E3" s="113"/>
      <c r="F3" s="113"/>
      <c r="G3" s="30"/>
      <c r="P3" s="101"/>
      <c r="Q3" s="101"/>
      <c r="T3" s="104"/>
      <c r="AE3" s="101"/>
      <c r="AF3" s="100"/>
      <c r="AG3" s="101"/>
      <c r="AI3" s="101"/>
    </row>
    <row r="4" spans="2:35" ht="8.25" customHeight="1">
      <c r="B4" s="104" t="s">
        <v>178</v>
      </c>
      <c r="J4" s="101"/>
      <c r="K4" s="101"/>
      <c r="L4" s="101"/>
      <c r="M4" s="101"/>
      <c r="N4" s="101"/>
      <c r="O4" s="101"/>
      <c r="P4" s="101"/>
      <c r="Q4" s="101"/>
      <c r="T4" s="104" t="s">
        <v>324</v>
      </c>
      <c r="AB4" s="101"/>
      <c r="AD4" s="101"/>
      <c r="AE4" s="101"/>
      <c r="AF4" s="101"/>
      <c r="AG4" s="101"/>
      <c r="AH4" s="101"/>
      <c r="AI4" s="101"/>
    </row>
    <row r="5" spans="1:35" ht="8.25" customHeight="1">
      <c r="A5" s="107"/>
      <c r="B5" s="142"/>
      <c r="C5" s="143"/>
      <c r="D5" s="143"/>
      <c r="E5" s="143"/>
      <c r="F5" s="143"/>
      <c r="G5" s="107"/>
      <c r="H5" s="110"/>
      <c r="I5" s="142"/>
      <c r="J5" s="110"/>
      <c r="K5" s="110">
        <v>1</v>
      </c>
      <c r="L5" s="110"/>
      <c r="M5" s="110">
        <v>2</v>
      </c>
      <c r="N5" s="110"/>
      <c r="O5" s="110">
        <v>3</v>
      </c>
      <c r="P5" s="110"/>
      <c r="Q5" s="110">
        <v>4</v>
      </c>
      <c r="S5" s="107"/>
      <c r="T5" s="142"/>
      <c r="U5" s="143"/>
      <c r="V5" s="143"/>
      <c r="W5" s="143"/>
      <c r="X5" s="143"/>
      <c r="Y5" s="107"/>
      <c r="Z5" s="110"/>
      <c r="AA5" s="142"/>
      <c r="AB5" s="110"/>
      <c r="AC5" s="110">
        <v>1</v>
      </c>
      <c r="AD5" s="110"/>
      <c r="AE5" s="110">
        <v>2</v>
      </c>
      <c r="AF5" s="110"/>
      <c r="AG5" s="110">
        <v>3</v>
      </c>
      <c r="AH5" s="110"/>
      <c r="AI5" s="110">
        <v>4</v>
      </c>
    </row>
    <row r="6" spans="2:35" ht="8.25" customHeight="1">
      <c r="B6" s="104" t="s">
        <v>325</v>
      </c>
      <c r="C6" s="128">
        <v>3</v>
      </c>
      <c r="D6" s="128">
        <v>3</v>
      </c>
      <c r="E6" s="128">
        <v>0</v>
      </c>
      <c r="F6" s="128">
        <v>0</v>
      </c>
      <c r="G6" s="100">
        <v>23</v>
      </c>
      <c r="H6" s="101">
        <v>-7</v>
      </c>
      <c r="I6" s="104">
        <v>6</v>
      </c>
      <c r="J6" s="83"/>
      <c r="K6" s="83"/>
      <c r="L6" s="100">
        <v>7</v>
      </c>
      <c r="M6" s="101">
        <v>-2</v>
      </c>
      <c r="N6" s="100">
        <v>5</v>
      </c>
      <c r="O6" s="101">
        <v>-1</v>
      </c>
      <c r="P6" s="100">
        <v>11</v>
      </c>
      <c r="Q6" s="101">
        <v>-4</v>
      </c>
      <c r="T6" s="104" t="s">
        <v>326</v>
      </c>
      <c r="U6" s="128">
        <v>3</v>
      </c>
      <c r="V6" s="128">
        <v>2</v>
      </c>
      <c r="W6" s="128">
        <v>1</v>
      </c>
      <c r="X6" s="128">
        <v>0</v>
      </c>
      <c r="Y6" s="100">
        <v>6</v>
      </c>
      <c r="Z6" s="101">
        <v>-1</v>
      </c>
      <c r="AA6" s="104">
        <v>5</v>
      </c>
      <c r="AB6" s="83"/>
      <c r="AC6" s="83"/>
      <c r="AD6" s="100">
        <v>3</v>
      </c>
      <c r="AE6" s="101">
        <v>-1</v>
      </c>
      <c r="AF6" s="100">
        <v>0</v>
      </c>
      <c r="AG6" s="101" t="s">
        <v>5</v>
      </c>
      <c r="AH6" s="100">
        <v>3</v>
      </c>
      <c r="AI6" s="101" t="s">
        <v>5</v>
      </c>
    </row>
    <row r="7" spans="2:35" ht="8.25" customHeight="1">
      <c r="B7" s="144" t="s">
        <v>27</v>
      </c>
      <c r="C7" s="145"/>
      <c r="D7" s="145"/>
      <c r="E7" s="145"/>
      <c r="F7" s="145"/>
      <c r="G7" s="146"/>
      <c r="H7" s="124"/>
      <c r="I7" s="147"/>
      <c r="J7" s="119"/>
      <c r="K7" s="119"/>
      <c r="L7" s="146"/>
      <c r="M7" s="124"/>
      <c r="N7" s="146"/>
      <c r="O7" s="124"/>
      <c r="P7" s="146"/>
      <c r="Q7" s="124"/>
      <c r="T7" s="144" t="s">
        <v>175</v>
      </c>
      <c r="U7" s="145"/>
      <c r="V7" s="145"/>
      <c r="W7" s="145"/>
      <c r="X7" s="145"/>
      <c r="Y7" s="146"/>
      <c r="Z7" s="124"/>
      <c r="AA7" s="147"/>
      <c r="AB7" s="119"/>
      <c r="AC7" s="119"/>
      <c r="AD7" s="146"/>
      <c r="AE7" s="124"/>
      <c r="AF7" s="146"/>
      <c r="AG7" s="124"/>
      <c r="AH7" s="146"/>
      <c r="AI7" s="124"/>
    </row>
    <row r="8" spans="2:35" s="100" customFormat="1" ht="8.25" customHeight="1">
      <c r="B8" s="104" t="s">
        <v>327</v>
      </c>
      <c r="C8" s="128">
        <v>3</v>
      </c>
      <c r="D8" s="128">
        <v>2</v>
      </c>
      <c r="E8" s="128">
        <v>0</v>
      </c>
      <c r="F8" s="128">
        <v>1</v>
      </c>
      <c r="G8" s="100">
        <v>27</v>
      </c>
      <c r="H8" s="101">
        <v>-11</v>
      </c>
      <c r="I8" s="104">
        <v>4</v>
      </c>
      <c r="L8" s="83"/>
      <c r="M8" s="84"/>
      <c r="N8" s="100">
        <v>5</v>
      </c>
      <c r="O8" s="101">
        <v>-4</v>
      </c>
      <c r="P8" s="100">
        <v>20</v>
      </c>
      <c r="Q8" s="101" t="s">
        <v>5</v>
      </c>
      <c r="T8" s="104" t="s">
        <v>328</v>
      </c>
      <c r="U8" s="128">
        <v>3</v>
      </c>
      <c r="V8" s="128">
        <v>2</v>
      </c>
      <c r="W8" s="128">
        <v>0</v>
      </c>
      <c r="X8" s="128">
        <v>1</v>
      </c>
      <c r="Y8" s="100">
        <v>5</v>
      </c>
      <c r="Z8" s="101">
        <v>-4</v>
      </c>
      <c r="AA8" s="104">
        <v>4</v>
      </c>
      <c r="AD8" s="83"/>
      <c r="AE8" s="84"/>
      <c r="AF8" s="100">
        <v>1</v>
      </c>
      <c r="AG8" s="101" t="s">
        <v>5</v>
      </c>
      <c r="AH8" s="100">
        <v>3</v>
      </c>
      <c r="AI8" s="101">
        <v>-1</v>
      </c>
    </row>
    <row r="9" spans="1:35" ht="8.25" customHeight="1">
      <c r="A9" s="107"/>
      <c r="B9" s="148" t="s">
        <v>329</v>
      </c>
      <c r="C9" s="143"/>
      <c r="D9" s="143"/>
      <c r="E9" s="143"/>
      <c r="F9" s="143"/>
      <c r="G9" s="107"/>
      <c r="H9" s="110"/>
      <c r="I9" s="142"/>
      <c r="J9" s="107"/>
      <c r="K9" s="107"/>
      <c r="L9" s="89"/>
      <c r="M9" s="90"/>
      <c r="N9" s="107"/>
      <c r="O9" s="110"/>
      <c r="P9" s="107"/>
      <c r="Q9" s="110"/>
      <c r="S9" s="107"/>
      <c r="T9" s="148" t="s">
        <v>160</v>
      </c>
      <c r="U9" s="143"/>
      <c r="V9" s="143"/>
      <c r="W9" s="143"/>
      <c r="X9" s="143"/>
      <c r="Y9" s="107"/>
      <c r="Z9" s="110"/>
      <c r="AA9" s="142"/>
      <c r="AB9" s="107"/>
      <c r="AC9" s="107"/>
      <c r="AD9" s="89"/>
      <c r="AE9" s="90"/>
      <c r="AF9" s="107"/>
      <c r="AG9" s="110"/>
      <c r="AH9" s="107"/>
      <c r="AI9" s="110"/>
    </row>
    <row r="10" spans="2:35" s="100" customFormat="1" ht="8.25" customHeight="1">
      <c r="B10" s="104" t="s">
        <v>330</v>
      </c>
      <c r="C10" s="128">
        <v>3</v>
      </c>
      <c r="D10" s="128">
        <v>1</v>
      </c>
      <c r="E10" s="128">
        <v>0</v>
      </c>
      <c r="F10" s="128">
        <v>2</v>
      </c>
      <c r="G10" s="100">
        <v>8</v>
      </c>
      <c r="H10" s="101">
        <v>-11</v>
      </c>
      <c r="I10" s="104">
        <v>2</v>
      </c>
      <c r="M10" s="101"/>
      <c r="N10" s="83"/>
      <c r="O10" s="84"/>
      <c r="P10" s="100">
        <v>3</v>
      </c>
      <c r="Q10" s="101">
        <v>-1</v>
      </c>
      <c r="T10" s="104" t="s">
        <v>325</v>
      </c>
      <c r="U10" s="128">
        <v>3</v>
      </c>
      <c r="V10" s="128">
        <v>0</v>
      </c>
      <c r="W10" s="128">
        <v>2</v>
      </c>
      <c r="X10" s="128">
        <v>1</v>
      </c>
      <c r="Y10" s="100">
        <v>1</v>
      </c>
      <c r="Z10" s="101">
        <v>-2</v>
      </c>
      <c r="AA10" s="104">
        <v>2</v>
      </c>
      <c r="AE10" s="101"/>
      <c r="AF10" s="83"/>
      <c r="AG10" s="84"/>
      <c r="AH10" s="100">
        <v>1</v>
      </c>
      <c r="AI10" s="101">
        <v>-1</v>
      </c>
    </row>
    <row r="11" spans="2:35" ht="8.25" customHeight="1">
      <c r="B11" s="144" t="s">
        <v>45</v>
      </c>
      <c r="C11" s="145"/>
      <c r="D11" s="145"/>
      <c r="E11" s="145"/>
      <c r="F11" s="145"/>
      <c r="G11" s="146"/>
      <c r="H11" s="124"/>
      <c r="I11" s="147"/>
      <c r="J11" s="146"/>
      <c r="K11" s="146"/>
      <c r="L11" s="146"/>
      <c r="M11" s="124"/>
      <c r="N11" s="119"/>
      <c r="O11" s="120"/>
      <c r="P11" s="146"/>
      <c r="Q11" s="124"/>
      <c r="T11" s="144" t="s">
        <v>27</v>
      </c>
      <c r="U11" s="145"/>
      <c r="V11" s="145"/>
      <c r="W11" s="145"/>
      <c r="X11" s="145"/>
      <c r="Y11" s="146"/>
      <c r="Z11" s="124"/>
      <c r="AA11" s="147"/>
      <c r="AB11" s="146"/>
      <c r="AC11" s="146"/>
      <c r="AD11" s="146"/>
      <c r="AE11" s="124"/>
      <c r="AF11" s="119"/>
      <c r="AG11" s="120"/>
      <c r="AH11" s="146"/>
      <c r="AI11" s="124"/>
    </row>
    <row r="12" spans="2:35" s="100" customFormat="1" ht="8.25" customHeight="1">
      <c r="B12" s="104" t="s">
        <v>331</v>
      </c>
      <c r="C12" s="128">
        <v>3</v>
      </c>
      <c r="D12" s="128">
        <v>0</v>
      </c>
      <c r="E12" s="128">
        <v>0</v>
      </c>
      <c r="F12" s="128">
        <v>3</v>
      </c>
      <c r="G12" s="100">
        <v>5</v>
      </c>
      <c r="H12" s="101">
        <v>-34</v>
      </c>
      <c r="I12" s="104">
        <v>0</v>
      </c>
      <c r="M12" s="101"/>
      <c r="O12" s="101"/>
      <c r="P12" s="83"/>
      <c r="Q12" s="84"/>
      <c r="T12" s="104" t="s">
        <v>327</v>
      </c>
      <c r="U12" s="128">
        <v>3</v>
      </c>
      <c r="V12" s="128">
        <v>0</v>
      </c>
      <c r="W12" s="128">
        <v>1</v>
      </c>
      <c r="X12" s="128">
        <v>2</v>
      </c>
      <c r="Y12" s="100">
        <v>2</v>
      </c>
      <c r="Z12" s="101">
        <v>-7</v>
      </c>
      <c r="AA12" s="104">
        <v>1</v>
      </c>
      <c r="AE12" s="101"/>
      <c r="AG12" s="101"/>
      <c r="AH12" s="83"/>
      <c r="AI12" s="84"/>
    </row>
    <row r="13" spans="1:35" ht="8.25" customHeight="1">
      <c r="A13" s="107"/>
      <c r="B13" s="148" t="s">
        <v>272</v>
      </c>
      <c r="C13" s="143"/>
      <c r="D13" s="143"/>
      <c r="E13" s="143"/>
      <c r="F13" s="143"/>
      <c r="G13" s="107"/>
      <c r="H13" s="110"/>
      <c r="I13" s="142"/>
      <c r="J13" s="107"/>
      <c r="K13" s="107"/>
      <c r="L13" s="107"/>
      <c r="M13" s="110"/>
      <c r="N13" s="107"/>
      <c r="O13" s="110"/>
      <c r="P13" s="89"/>
      <c r="Q13" s="90"/>
      <c r="S13" s="107"/>
      <c r="T13" s="148" t="s">
        <v>329</v>
      </c>
      <c r="U13" s="143"/>
      <c r="V13" s="143"/>
      <c r="W13" s="143"/>
      <c r="X13" s="143"/>
      <c r="Y13" s="107"/>
      <c r="Z13" s="110"/>
      <c r="AA13" s="142"/>
      <c r="AB13" s="107"/>
      <c r="AC13" s="107"/>
      <c r="AD13" s="107"/>
      <c r="AE13" s="110"/>
      <c r="AF13" s="107"/>
      <c r="AG13" s="110"/>
      <c r="AH13" s="89"/>
      <c r="AI13" s="90"/>
    </row>
    <row r="14" spans="2:33" ht="8.25" customHeight="1">
      <c r="B14" s="104"/>
      <c r="L14" s="100"/>
      <c r="AC14" s="100"/>
      <c r="AF14" s="100"/>
      <c r="AG14" s="101"/>
    </row>
    <row r="15" spans="2:35" ht="8.25" customHeight="1">
      <c r="B15" s="104" t="s">
        <v>308</v>
      </c>
      <c r="C15" s="102" t="s">
        <v>332</v>
      </c>
      <c r="J15" s="101"/>
      <c r="K15" s="101"/>
      <c r="L15" s="101"/>
      <c r="M15" s="101"/>
      <c r="N15" s="101"/>
      <c r="O15" s="101"/>
      <c r="P15" s="101"/>
      <c r="Q15" s="101"/>
      <c r="T15" s="104" t="s">
        <v>333</v>
      </c>
      <c r="AB15" s="101"/>
      <c r="AD15" s="101"/>
      <c r="AE15" s="101"/>
      <c r="AF15" s="101"/>
      <c r="AG15" s="101"/>
      <c r="AH15" s="101"/>
      <c r="AI15" s="101"/>
    </row>
    <row r="16" spans="1:35" ht="8.25" customHeight="1">
      <c r="A16" s="107"/>
      <c r="B16" s="142"/>
      <c r="C16" s="143"/>
      <c r="D16" s="143"/>
      <c r="E16" s="143"/>
      <c r="F16" s="143"/>
      <c r="G16" s="107"/>
      <c r="H16" s="110"/>
      <c r="I16" s="142"/>
      <c r="J16" s="110"/>
      <c r="K16" s="110">
        <v>1</v>
      </c>
      <c r="L16" s="110"/>
      <c r="M16" s="110">
        <v>2</v>
      </c>
      <c r="N16" s="110"/>
      <c r="O16" s="110">
        <v>3</v>
      </c>
      <c r="P16" s="110"/>
      <c r="Q16" s="110">
        <v>4</v>
      </c>
      <c r="S16" s="107"/>
      <c r="T16" s="142"/>
      <c r="U16" s="143"/>
      <c r="V16" s="143"/>
      <c r="W16" s="143"/>
      <c r="X16" s="143"/>
      <c r="Y16" s="107"/>
      <c r="Z16" s="110"/>
      <c r="AA16" s="142"/>
      <c r="AB16" s="110"/>
      <c r="AC16" s="110">
        <v>1</v>
      </c>
      <c r="AD16" s="110"/>
      <c r="AE16" s="110">
        <v>2</v>
      </c>
      <c r="AF16" s="110"/>
      <c r="AG16" s="110">
        <v>3</v>
      </c>
      <c r="AH16" s="110"/>
      <c r="AI16" s="110">
        <v>4</v>
      </c>
    </row>
    <row r="17" spans="2:35" ht="8.25" customHeight="1">
      <c r="B17" s="104" t="s">
        <v>326</v>
      </c>
      <c r="C17" s="128">
        <v>3</v>
      </c>
      <c r="D17" s="128">
        <v>3</v>
      </c>
      <c r="E17" s="128">
        <v>0</v>
      </c>
      <c r="F17" s="128">
        <v>0</v>
      </c>
      <c r="G17" s="100">
        <v>37</v>
      </c>
      <c r="H17" s="101">
        <v>-6</v>
      </c>
      <c r="I17" s="104">
        <v>6</v>
      </c>
      <c r="J17" s="83"/>
      <c r="K17" s="84"/>
      <c r="L17" s="100">
        <v>12</v>
      </c>
      <c r="M17" s="101">
        <v>-1</v>
      </c>
      <c r="N17" s="100">
        <v>11</v>
      </c>
      <c r="O17" s="101">
        <v>-4</v>
      </c>
      <c r="Q17" s="101"/>
      <c r="T17" s="104" t="s">
        <v>325</v>
      </c>
      <c r="U17" s="128">
        <v>3</v>
      </c>
      <c r="V17" s="128">
        <v>3</v>
      </c>
      <c r="W17" s="128">
        <v>0</v>
      </c>
      <c r="X17" s="128">
        <v>0</v>
      </c>
      <c r="Y17" s="100">
        <v>39</v>
      </c>
      <c r="Z17" s="101">
        <v>-7</v>
      </c>
      <c r="AA17" s="104">
        <v>6</v>
      </c>
      <c r="AB17" s="83"/>
      <c r="AC17" s="83"/>
      <c r="AD17" s="100">
        <v>6</v>
      </c>
      <c r="AE17" s="101">
        <v>-3</v>
      </c>
      <c r="AF17" s="100">
        <v>8</v>
      </c>
      <c r="AG17" s="101" t="s">
        <v>5</v>
      </c>
      <c r="AH17" s="100">
        <v>25</v>
      </c>
      <c r="AI17" s="101">
        <v>-4</v>
      </c>
    </row>
    <row r="18" spans="2:35" ht="8.25" customHeight="1">
      <c r="B18" s="144" t="s">
        <v>175</v>
      </c>
      <c r="C18" s="145"/>
      <c r="D18" s="145"/>
      <c r="E18" s="145"/>
      <c r="F18" s="145"/>
      <c r="G18" s="146"/>
      <c r="H18" s="124"/>
      <c r="I18" s="147"/>
      <c r="J18" s="119"/>
      <c r="K18" s="120"/>
      <c r="L18" s="146" t="s">
        <v>334</v>
      </c>
      <c r="M18" s="124"/>
      <c r="N18" s="146" t="s">
        <v>335</v>
      </c>
      <c r="O18" s="124"/>
      <c r="P18" s="146"/>
      <c r="Q18" s="124"/>
      <c r="S18" s="107"/>
      <c r="T18" s="148" t="s">
        <v>27</v>
      </c>
      <c r="U18" s="143"/>
      <c r="V18" s="143"/>
      <c r="W18" s="143"/>
      <c r="X18" s="143"/>
      <c r="Y18" s="107"/>
      <c r="Z18" s="110"/>
      <c r="AA18" s="142"/>
      <c r="AB18" s="89"/>
      <c r="AC18" s="89"/>
      <c r="AD18" s="107"/>
      <c r="AE18" s="110"/>
      <c r="AF18" s="107"/>
      <c r="AG18" s="110"/>
      <c r="AH18" s="107"/>
      <c r="AI18" s="110"/>
    </row>
    <row r="19" spans="2:35" s="100" customFormat="1" ht="8.25" customHeight="1">
      <c r="B19" s="104" t="s">
        <v>328</v>
      </c>
      <c r="C19" s="128">
        <v>3</v>
      </c>
      <c r="D19" s="128">
        <v>2</v>
      </c>
      <c r="E19" s="128">
        <v>0</v>
      </c>
      <c r="F19" s="128">
        <v>1</v>
      </c>
      <c r="G19" s="100">
        <v>20</v>
      </c>
      <c r="H19" s="101">
        <v>-19</v>
      </c>
      <c r="I19" s="104">
        <v>4</v>
      </c>
      <c r="K19" s="101"/>
      <c r="L19" s="83"/>
      <c r="M19" s="84"/>
      <c r="N19" s="100">
        <v>5</v>
      </c>
      <c r="O19" s="101">
        <v>-1</v>
      </c>
      <c r="Q19" s="101"/>
      <c r="T19" s="104" t="s">
        <v>336</v>
      </c>
      <c r="U19" s="128">
        <v>3</v>
      </c>
      <c r="V19" s="128">
        <v>2</v>
      </c>
      <c r="W19" s="128">
        <v>0</v>
      </c>
      <c r="X19" s="128">
        <v>1</v>
      </c>
      <c r="Y19" s="100">
        <v>20</v>
      </c>
      <c r="Z19" s="101">
        <v>-16</v>
      </c>
      <c r="AA19" s="104">
        <v>4</v>
      </c>
      <c r="AD19" s="83"/>
      <c r="AE19" s="84"/>
      <c r="AF19" s="100">
        <v>11</v>
      </c>
      <c r="AG19" s="101">
        <v>-8</v>
      </c>
      <c r="AH19" s="100">
        <v>6</v>
      </c>
      <c r="AI19" s="101">
        <v>-2</v>
      </c>
    </row>
    <row r="20" spans="1:35" ht="8.25" customHeight="1">
      <c r="A20" s="107"/>
      <c r="B20" s="148" t="s">
        <v>160</v>
      </c>
      <c r="C20" s="143"/>
      <c r="D20" s="143"/>
      <c r="E20" s="143"/>
      <c r="F20" s="143"/>
      <c r="G20" s="107"/>
      <c r="H20" s="110"/>
      <c r="I20" s="142"/>
      <c r="J20" s="107"/>
      <c r="K20" s="110"/>
      <c r="L20" s="89"/>
      <c r="M20" s="90"/>
      <c r="N20" s="107" t="s">
        <v>337</v>
      </c>
      <c r="O20" s="110"/>
      <c r="P20" s="107"/>
      <c r="Q20" s="110"/>
      <c r="T20" s="144" t="s">
        <v>45</v>
      </c>
      <c r="U20" s="145"/>
      <c r="V20" s="145"/>
      <c r="W20" s="145"/>
      <c r="X20" s="145"/>
      <c r="Y20" s="146"/>
      <c r="Z20" s="124"/>
      <c r="AA20" s="147"/>
      <c r="AB20" s="146"/>
      <c r="AC20" s="146"/>
      <c r="AD20" s="119"/>
      <c r="AE20" s="120"/>
      <c r="AF20" s="146"/>
      <c r="AG20" s="124"/>
      <c r="AH20" s="146"/>
      <c r="AI20" s="124"/>
    </row>
    <row r="21" spans="2:35" s="100" customFormat="1" ht="8.25" customHeight="1">
      <c r="B21" s="104" t="s">
        <v>336</v>
      </c>
      <c r="C21" s="128">
        <v>3</v>
      </c>
      <c r="D21" s="128">
        <v>0</v>
      </c>
      <c r="E21" s="128">
        <v>1</v>
      </c>
      <c r="F21" s="128">
        <v>2</v>
      </c>
      <c r="G21" s="100">
        <v>13</v>
      </c>
      <c r="H21" s="101">
        <v>-24</v>
      </c>
      <c r="I21" s="104">
        <v>1</v>
      </c>
      <c r="K21" s="101"/>
      <c r="M21" s="101"/>
      <c r="N21" s="83"/>
      <c r="O21" s="84"/>
      <c r="Q21" s="101"/>
      <c r="T21" s="104" t="s">
        <v>338</v>
      </c>
      <c r="U21" s="128">
        <v>3</v>
      </c>
      <c r="V21" s="128">
        <v>1</v>
      </c>
      <c r="W21" s="128">
        <v>0</v>
      </c>
      <c r="X21" s="128">
        <v>2</v>
      </c>
      <c r="Y21" s="100">
        <v>26</v>
      </c>
      <c r="Z21" s="101">
        <v>-19</v>
      </c>
      <c r="AA21" s="104">
        <v>2</v>
      </c>
      <c r="AE21" s="101"/>
      <c r="AF21" s="83"/>
      <c r="AG21" s="84"/>
      <c r="AH21" s="100">
        <v>18</v>
      </c>
      <c r="AI21" s="101" t="s">
        <v>5</v>
      </c>
    </row>
    <row r="22" spans="2:35" ht="8.25" customHeight="1">
      <c r="B22" s="144" t="s">
        <v>45</v>
      </c>
      <c r="C22" s="145"/>
      <c r="D22" s="145"/>
      <c r="E22" s="145"/>
      <c r="F22" s="145"/>
      <c r="G22" s="146"/>
      <c r="H22" s="124"/>
      <c r="I22" s="147"/>
      <c r="J22" s="146"/>
      <c r="K22" s="124"/>
      <c r="L22" s="146"/>
      <c r="M22" s="124"/>
      <c r="N22" s="119"/>
      <c r="O22" s="120"/>
      <c r="P22" s="146"/>
      <c r="Q22" s="124"/>
      <c r="T22" s="144" t="s">
        <v>203</v>
      </c>
      <c r="U22" s="145"/>
      <c r="V22" s="145"/>
      <c r="W22" s="145"/>
      <c r="X22" s="145"/>
      <c r="Y22" s="146"/>
      <c r="Z22" s="124"/>
      <c r="AA22" s="147"/>
      <c r="AB22" s="146"/>
      <c r="AC22" s="146"/>
      <c r="AD22" s="146"/>
      <c r="AE22" s="124"/>
      <c r="AF22" s="119"/>
      <c r="AG22" s="120"/>
      <c r="AH22" s="146"/>
      <c r="AI22" s="124"/>
    </row>
    <row r="23" spans="2:35" s="100" customFormat="1" ht="8.25" customHeight="1">
      <c r="B23" s="104" t="s">
        <v>339</v>
      </c>
      <c r="C23" s="128">
        <v>3</v>
      </c>
      <c r="D23" s="128">
        <v>0</v>
      </c>
      <c r="E23" s="128">
        <v>1</v>
      </c>
      <c r="F23" s="128">
        <v>2</v>
      </c>
      <c r="G23" s="100">
        <v>15</v>
      </c>
      <c r="H23" s="101">
        <v>-36</v>
      </c>
      <c r="I23" s="104">
        <v>1</v>
      </c>
      <c r="J23" s="100">
        <v>1</v>
      </c>
      <c r="K23" s="101">
        <v>-14</v>
      </c>
      <c r="L23" s="100">
        <v>6</v>
      </c>
      <c r="M23" s="101">
        <v>-14</v>
      </c>
      <c r="N23" s="100">
        <v>8</v>
      </c>
      <c r="O23" s="101">
        <v>-8</v>
      </c>
      <c r="P23" s="83"/>
      <c r="Q23" s="84"/>
      <c r="T23" s="104" t="s">
        <v>340</v>
      </c>
      <c r="U23" s="128">
        <v>3</v>
      </c>
      <c r="V23" s="128">
        <v>0</v>
      </c>
      <c r="W23" s="128">
        <v>0</v>
      </c>
      <c r="X23" s="128">
        <v>3</v>
      </c>
      <c r="Y23" s="100">
        <v>6</v>
      </c>
      <c r="Z23" s="101">
        <v>-49</v>
      </c>
      <c r="AA23" s="104">
        <v>0</v>
      </c>
      <c r="AE23" s="101"/>
      <c r="AG23" s="101"/>
      <c r="AH23" s="83"/>
      <c r="AI23" s="84"/>
    </row>
    <row r="24" spans="1:35" ht="8.25" customHeight="1">
      <c r="A24" s="107"/>
      <c r="B24" s="148" t="s">
        <v>299</v>
      </c>
      <c r="C24" s="143"/>
      <c r="D24" s="143"/>
      <c r="E24" s="143"/>
      <c r="F24" s="143"/>
      <c r="G24" s="107"/>
      <c r="H24" s="110"/>
      <c r="I24" s="142"/>
      <c r="J24" s="107" t="s">
        <v>341</v>
      </c>
      <c r="K24" s="110"/>
      <c r="L24" s="107" t="s">
        <v>342</v>
      </c>
      <c r="M24" s="110"/>
      <c r="N24" s="107" t="s">
        <v>343</v>
      </c>
      <c r="O24" s="110"/>
      <c r="P24" s="89"/>
      <c r="Q24" s="90"/>
      <c r="S24" s="107"/>
      <c r="T24" s="148" t="s">
        <v>162</v>
      </c>
      <c r="U24" s="143"/>
      <c r="V24" s="143"/>
      <c r="W24" s="143"/>
      <c r="X24" s="143"/>
      <c r="Y24" s="107"/>
      <c r="Z24" s="110"/>
      <c r="AA24" s="142"/>
      <c r="AB24" s="107"/>
      <c r="AC24" s="107"/>
      <c r="AD24" s="107"/>
      <c r="AE24" s="110"/>
      <c r="AF24" s="107"/>
      <c r="AG24" s="110"/>
      <c r="AH24" s="89"/>
      <c r="AI24" s="90"/>
    </row>
    <row r="25" spans="2:32" ht="8.25" customHeight="1">
      <c r="B25" s="104"/>
      <c r="K25" s="101"/>
      <c r="L25" s="100"/>
      <c r="AC25" s="100"/>
      <c r="AF25" s="100"/>
    </row>
    <row r="26" spans="2:32" ht="8.25" customHeight="1">
      <c r="B26" s="104"/>
      <c r="L26" s="100"/>
      <c r="AC26" s="100"/>
      <c r="AF26" s="100"/>
    </row>
    <row r="27" spans="2:32" ht="8.25" customHeight="1">
      <c r="B27" s="104"/>
      <c r="L27" s="100"/>
      <c r="T27" s="100" t="s">
        <v>344</v>
      </c>
      <c r="AC27" s="100"/>
      <c r="AF27" s="100"/>
    </row>
    <row r="28" spans="2:32" ht="8.25" customHeight="1">
      <c r="B28" s="104"/>
      <c r="L28" s="100"/>
      <c r="AC28" s="100"/>
      <c r="AF28" s="100"/>
    </row>
    <row r="29" spans="2:32" ht="8.25" customHeight="1">
      <c r="B29" s="104" t="s">
        <v>345</v>
      </c>
      <c r="L29" s="100"/>
      <c r="AC29" s="100"/>
      <c r="AF29" s="100"/>
    </row>
    <row r="30" spans="2:32" ht="8.25" customHeight="1">
      <c r="B30" s="104"/>
      <c r="L30" s="100"/>
      <c r="AC30" s="100"/>
      <c r="AF30" s="100"/>
    </row>
    <row r="31" spans="1:32" ht="8.25" customHeight="1">
      <c r="A31" s="100">
        <v>1</v>
      </c>
      <c r="B31" s="104" t="s">
        <v>346</v>
      </c>
      <c r="C31" s="128">
        <v>15</v>
      </c>
      <c r="D31" s="128">
        <v>13</v>
      </c>
      <c r="E31" s="128">
        <v>2</v>
      </c>
      <c r="F31" s="128">
        <v>0</v>
      </c>
      <c r="G31" s="100">
        <v>171</v>
      </c>
      <c r="H31" s="101">
        <v>-31</v>
      </c>
      <c r="I31" s="104">
        <v>28</v>
      </c>
      <c r="L31" s="100"/>
      <c r="S31" s="100">
        <v>0.9333333333333333</v>
      </c>
      <c r="T31" s="149">
        <v>0.8465346534653465</v>
      </c>
      <c r="AC31" s="100"/>
      <c r="AF31" s="100"/>
    </row>
    <row r="32" spans="1:32" ht="8.25" customHeight="1">
      <c r="A32" s="100">
        <v>2</v>
      </c>
      <c r="B32" s="104" t="s">
        <v>347</v>
      </c>
      <c r="C32" s="128">
        <v>14</v>
      </c>
      <c r="D32" s="128">
        <v>11</v>
      </c>
      <c r="E32" s="128">
        <v>0</v>
      </c>
      <c r="F32" s="128">
        <v>3</v>
      </c>
      <c r="G32" s="100">
        <v>84</v>
      </c>
      <c r="H32" s="101">
        <v>-59</v>
      </c>
      <c r="I32" s="104">
        <v>22</v>
      </c>
      <c r="L32" s="100"/>
      <c r="S32" s="100">
        <v>0.7857142857142857</v>
      </c>
      <c r="T32" s="149">
        <v>0.5874125874125874</v>
      </c>
      <c r="AC32" s="100"/>
      <c r="AF32" s="100"/>
    </row>
    <row r="33" spans="1:32" ht="8.25" customHeight="1">
      <c r="A33" s="100">
        <v>3</v>
      </c>
      <c r="B33" s="104" t="s">
        <v>348</v>
      </c>
      <c r="C33" s="128">
        <v>19</v>
      </c>
      <c r="D33" s="128">
        <v>16</v>
      </c>
      <c r="E33" s="128">
        <v>2</v>
      </c>
      <c r="F33" s="128">
        <v>1</v>
      </c>
      <c r="G33" s="100">
        <v>205</v>
      </c>
      <c r="H33" s="101">
        <v>-48</v>
      </c>
      <c r="I33" s="104">
        <v>34</v>
      </c>
      <c r="L33" s="100"/>
      <c r="S33" s="100">
        <v>0.8947368421052632</v>
      </c>
      <c r="T33" s="149">
        <v>0.8102766798418972</v>
      </c>
      <c r="AC33" s="100"/>
      <c r="AF33" s="100"/>
    </row>
    <row r="34" spans="1:32" ht="8.25" customHeight="1">
      <c r="A34" s="100">
        <v>4</v>
      </c>
      <c r="B34" s="150" t="s">
        <v>349</v>
      </c>
      <c r="C34" s="128">
        <v>14</v>
      </c>
      <c r="D34" s="128">
        <v>8</v>
      </c>
      <c r="E34" s="128">
        <v>2</v>
      </c>
      <c r="F34" s="128">
        <v>4</v>
      </c>
      <c r="G34" s="100">
        <v>144</v>
      </c>
      <c r="H34" s="101">
        <v>-70</v>
      </c>
      <c r="I34" s="104">
        <v>18</v>
      </c>
      <c r="L34" s="100"/>
      <c r="S34" s="100">
        <v>0.6428571428571429</v>
      </c>
      <c r="T34" s="149">
        <v>0.6728971962616822</v>
      </c>
      <c r="AC34" s="100"/>
      <c r="AF34" s="100"/>
    </row>
    <row r="35" spans="1:32" ht="8.25" customHeight="1">
      <c r="A35" s="100">
        <v>5</v>
      </c>
      <c r="B35" s="150" t="s">
        <v>350</v>
      </c>
      <c r="C35" s="128">
        <v>12</v>
      </c>
      <c r="D35" s="128">
        <v>8</v>
      </c>
      <c r="E35" s="128">
        <v>1</v>
      </c>
      <c r="F35" s="128">
        <v>3</v>
      </c>
      <c r="G35" s="100">
        <v>129</v>
      </c>
      <c r="H35" s="101">
        <v>-61</v>
      </c>
      <c r="I35" s="104">
        <v>17</v>
      </c>
      <c r="L35" s="100"/>
      <c r="S35" s="100">
        <v>0.7083333333333334</v>
      </c>
      <c r="T35" s="149">
        <v>0.6789473684210526</v>
      </c>
      <c r="AC35" s="100"/>
      <c r="AF35" s="100"/>
    </row>
    <row r="36" spans="1:32" ht="8.25" customHeight="1">
      <c r="A36" s="100">
        <v>6</v>
      </c>
      <c r="B36" s="150" t="s">
        <v>351</v>
      </c>
      <c r="C36" s="128">
        <v>11</v>
      </c>
      <c r="D36" s="128">
        <v>6</v>
      </c>
      <c r="E36" s="128">
        <v>1</v>
      </c>
      <c r="F36" s="128">
        <v>4</v>
      </c>
      <c r="G36" s="100">
        <v>77</v>
      </c>
      <c r="H36" s="101">
        <v>-92</v>
      </c>
      <c r="I36" s="104">
        <v>13</v>
      </c>
      <c r="L36" s="100"/>
      <c r="S36" s="100">
        <v>0.5909090909090909</v>
      </c>
      <c r="T36" s="149">
        <v>0.4556213017751479</v>
      </c>
      <c r="AC36" s="100"/>
      <c r="AF36" s="100"/>
    </row>
    <row r="37" spans="1:32" ht="8.25" customHeight="1">
      <c r="A37" s="100">
        <v>7</v>
      </c>
      <c r="B37" s="150" t="s">
        <v>352</v>
      </c>
      <c r="C37" s="128">
        <v>16</v>
      </c>
      <c r="D37" s="128">
        <v>10</v>
      </c>
      <c r="E37" s="128">
        <v>2</v>
      </c>
      <c r="F37" s="128">
        <v>4</v>
      </c>
      <c r="G37" s="100">
        <v>178</v>
      </c>
      <c r="H37" s="101">
        <v>-71</v>
      </c>
      <c r="I37" s="104">
        <v>22</v>
      </c>
      <c r="L37" s="100"/>
      <c r="S37" s="100">
        <v>0.6875</v>
      </c>
      <c r="T37" s="149">
        <v>0.714859437751004</v>
      </c>
      <c r="AC37" s="100"/>
      <c r="AF37" s="100"/>
    </row>
    <row r="38" spans="1:32" ht="8.25" customHeight="1">
      <c r="A38" s="100">
        <v>8</v>
      </c>
      <c r="B38" s="150" t="s">
        <v>353</v>
      </c>
      <c r="C38" s="128">
        <v>13</v>
      </c>
      <c r="D38" s="128">
        <v>9</v>
      </c>
      <c r="E38" s="128">
        <v>1</v>
      </c>
      <c r="F38" s="128">
        <v>3</v>
      </c>
      <c r="G38" s="100">
        <v>122</v>
      </c>
      <c r="H38" s="101">
        <v>-51</v>
      </c>
      <c r="I38" s="104">
        <v>19</v>
      </c>
      <c r="L38" s="100"/>
      <c r="S38" s="100">
        <v>0.7307692307692307</v>
      </c>
      <c r="T38" s="149">
        <v>0.7052023121387283</v>
      </c>
      <c r="AC38" s="100"/>
      <c r="AF38" s="100"/>
    </row>
    <row r="39" spans="1:32" ht="8.25" customHeight="1">
      <c r="A39" s="100">
        <v>9</v>
      </c>
      <c r="B39" s="150" t="s">
        <v>354</v>
      </c>
      <c r="C39" s="128">
        <v>9</v>
      </c>
      <c r="D39" s="128">
        <v>6</v>
      </c>
      <c r="E39" s="128">
        <v>1</v>
      </c>
      <c r="F39" s="128">
        <v>2</v>
      </c>
      <c r="G39" s="100">
        <v>98</v>
      </c>
      <c r="H39" s="101">
        <v>-64</v>
      </c>
      <c r="I39" s="104">
        <v>13</v>
      </c>
      <c r="L39" s="100"/>
      <c r="S39" s="100">
        <v>0.7222222222222222</v>
      </c>
      <c r="T39" s="149">
        <v>0.6049382716049383</v>
      </c>
      <c r="AC39" s="100"/>
      <c r="AF39" s="100"/>
    </row>
    <row r="40" spans="1:32" ht="8.25" customHeight="1">
      <c r="A40" s="146">
        <v>10</v>
      </c>
      <c r="B40" s="151" t="s">
        <v>355</v>
      </c>
      <c r="C40" s="145">
        <v>13</v>
      </c>
      <c r="D40" s="145">
        <v>10</v>
      </c>
      <c r="E40" s="145">
        <v>0</v>
      </c>
      <c r="F40" s="145">
        <v>3</v>
      </c>
      <c r="G40" s="146">
        <v>157</v>
      </c>
      <c r="H40" s="124">
        <v>-93</v>
      </c>
      <c r="I40" s="147">
        <v>20</v>
      </c>
      <c r="J40" s="146"/>
      <c r="K40" s="146"/>
      <c r="L40" s="146"/>
      <c r="M40" s="146"/>
      <c r="N40" s="146"/>
      <c r="O40" s="146"/>
      <c r="P40" s="146"/>
      <c r="Q40" s="146"/>
      <c r="R40" s="146"/>
      <c r="S40" s="146">
        <v>0.7692307692307693</v>
      </c>
      <c r="T40" s="152">
        <v>0.628</v>
      </c>
      <c r="AC40" s="100"/>
      <c r="AF40" s="100"/>
    </row>
    <row r="41" spans="1:32" ht="8.25" customHeight="1">
      <c r="A41" s="100">
        <v>11</v>
      </c>
      <c r="B41" s="106" t="s">
        <v>356</v>
      </c>
      <c r="C41" s="66">
        <v>10</v>
      </c>
      <c r="D41" s="66">
        <v>9</v>
      </c>
      <c r="E41" s="66">
        <v>0</v>
      </c>
      <c r="F41" s="66">
        <v>1</v>
      </c>
      <c r="G41" s="66">
        <v>130</v>
      </c>
      <c r="H41" s="67">
        <v>-42</v>
      </c>
      <c r="I41" s="106">
        <v>18</v>
      </c>
      <c r="S41" s="100">
        <v>0.9</v>
      </c>
      <c r="T41" s="149">
        <v>0.7558139534883721</v>
      </c>
      <c r="AC41" s="100"/>
      <c r="AF41" s="100"/>
    </row>
    <row r="42" spans="1:32" ht="8.25" customHeight="1">
      <c r="A42" s="100">
        <v>12</v>
      </c>
      <c r="B42" s="106" t="s">
        <v>357</v>
      </c>
      <c r="C42" s="66">
        <v>10</v>
      </c>
      <c r="D42" s="66">
        <v>8</v>
      </c>
      <c r="E42" s="66">
        <v>1</v>
      </c>
      <c r="F42" s="66">
        <v>1</v>
      </c>
      <c r="G42" s="66">
        <v>107</v>
      </c>
      <c r="H42" s="67">
        <v>-64</v>
      </c>
      <c r="I42" s="106">
        <v>17</v>
      </c>
      <c r="S42" s="100">
        <v>0.85</v>
      </c>
      <c r="T42" s="149">
        <v>0.6257309941520468</v>
      </c>
      <c r="AC42" s="100"/>
      <c r="AF42" s="100"/>
    </row>
    <row r="43" spans="1:32" ht="8.25" customHeight="1">
      <c r="A43" s="100">
        <v>13</v>
      </c>
      <c r="B43" s="106" t="s">
        <v>358</v>
      </c>
      <c r="C43" s="66">
        <v>6</v>
      </c>
      <c r="D43" s="66">
        <v>5</v>
      </c>
      <c r="E43" s="66">
        <v>0</v>
      </c>
      <c r="F43" s="66">
        <v>1</v>
      </c>
      <c r="G43" s="66">
        <v>61</v>
      </c>
      <c r="H43" s="67">
        <v>-31</v>
      </c>
      <c r="I43" s="106">
        <v>10</v>
      </c>
      <c r="S43" s="100">
        <v>0.8333333333333334</v>
      </c>
      <c r="T43" s="149">
        <v>0.6630434782608695</v>
      </c>
      <c r="AC43" s="100"/>
      <c r="AF43" s="100"/>
    </row>
    <row r="44" spans="1:20" ht="8.25" customHeight="1">
      <c r="A44" s="100">
        <v>14</v>
      </c>
      <c r="B44" s="106" t="s">
        <v>359</v>
      </c>
      <c r="C44" s="66">
        <v>9</v>
      </c>
      <c r="D44" s="66">
        <v>7</v>
      </c>
      <c r="E44" s="66">
        <v>1</v>
      </c>
      <c r="F44" s="66">
        <v>1</v>
      </c>
      <c r="G44" s="66">
        <v>84</v>
      </c>
      <c r="H44" s="67">
        <v>-43</v>
      </c>
      <c r="I44" s="106">
        <v>15</v>
      </c>
      <c r="S44" s="100">
        <v>0.8333333333333334</v>
      </c>
      <c r="T44" s="149">
        <v>0.6614173228346457</v>
      </c>
    </row>
    <row r="45" spans="1:20" ht="8.25" customHeight="1">
      <c r="A45" s="100">
        <v>15</v>
      </c>
      <c r="B45" s="106" t="s">
        <v>360</v>
      </c>
      <c r="C45" s="66">
        <v>8</v>
      </c>
      <c r="D45" s="66">
        <v>6</v>
      </c>
      <c r="E45" s="66">
        <v>1</v>
      </c>
      <c r="F45" s="66">
        <v>1</v>
      </c>
      <c r="G45" s="66">
        <v>72</v>
      </c>
      <c r="H45" s="67">
        <v>-16</v>
      </c>
      <c r="I45" s="106">
        <v>13</v>
      </c>
      <c r="S45" s="100">
        <v>0.8125</v>
      </c>
      <c r="T45" s="149">
        <v>0.8181818181818182</v>
      </c>
    </row>
    <row r="46" spans="1:20" ht="8.25" customHeight="1">
      <c r="A46" s="100">
        <v>16</v>
      </c>
      <c r="B46" s="106" t="s">
        <v>361</v>
      </c>
      <c r="C46" s="66">
        <v>10</v>
      </c>
      <c r="D46" s="66">
        <v>8</v>
      </c>
      <c r="E46" s="66">
        <v>0</v>
      </c>
      <c r="F46" s="66">
        <v>2</v>
      </c>
      <c r="G46" s="66">
        <v>111</v>
      </c>
      <c r="H46" s="67">
        <v>-31</v>
      </c>
      <c r="I46" s="106">
        <v>16</v>
      </c>
      <c r="S46" s="100">
        <v>0.8</v>
      </c>
      <c r="T46" s="149">
        <v>0.7816901408450704</v>
      </c>
    </row>
    <row r="47" spans="1:20" ht="8.25" customHeight="1">
      <c r="A47" s="100">
        <v>17</v>
      </c>
      <c r="B47" s="106" t="s">
        <v>362</v>
      </c>
      <c r="C47" s="66">
        <v>8</v>
      </c>
      <c r="D47" s="66">
        <v>6</v>
      </c>
      <c r="E47" s="66">
        <v>0</v>
      </c>
      <c r="F47" s="66">
        <v>2</v>
      </c>
      <c r="G47" s="66">
        <v>111</v>
      </c>
      <c r="H47" s="67">
        <v>-49</v>
      </c>
      <c r="I47" s="106">
        <v>12</v>
      </c>
      <c r="L47" s="100"/>
      <c r="S47" s="100">
        <v>0.75</v>
      </c>
      <c r="T47" s="149">
        <v>0.69375</v>
      </c>
    </row>
    <row r="48" spans="1:20" ht="8.25" customHeight="1">
      <c r="A48" s="100">
        <v>18</v>
      </c>
      <c r="B48" s="106" t="s">
        <v>363</v>
      </c>
      <c r="C48" s="66">
        <v>10</v>
      </c>
      <c r="D48" s="66">
        <v>7</v>
      </c>
      <c r="E48" s="66">
        <v>0</v>
      </c>
      <c r="F48" s="66">
        <v>3</v>
      </c>
      <c r="G48" s="66">
        <v>79</v>
      </c>
      <c r="H48" s="67">
        <v>-41</v>
      </c>
      <c r="I48" s="106">
        <v>14</v>
      </c>
      <c r="S48" s="100">
        <v>0.7</v>
      </c>
      <c r="T48" s="149">
        <v>0.6583333333333333</v>
      </c>
    </row>
    <row r="49" spans="1:20" ht="8.25" customHeight="1">
      <c r="A49" s="100">
        <v>19</v>
      </c>
      <c r="B49" s="106" t="s">
        <v>364</v>
      </c>
      <c r="C49" s="66">
        <v>10</v>
      </c>
      <c r="D49" s="66">
        <v>7</v>
      </c>
      <c r="E49" s="66">
        <v>0</v>
      </c>
      <c r="F49" s="66">
        <v>3</v>
      </c>
      <c r="G49" s="66">
        <v>88</v>
      </c>
      <c r="H49" s="67">
        <v>-65</v>
      </c>
      <c r="I49" s="106">
        <v>14</v>
      </c>
      <c r="L49" s="100"/>
      <c r="S49" s="100">
        <v>0.7</v>
      </c>
      <c r="T49" s="149">
        <v>0.5751633986928104</v>
      </c>
    </row>
    <row r="50" spans="1:20" ht="8.25" customHeight="1">
      <c r="A50" s="100">
        <v>20</v>
      </c>
      <c r="B50" s="106" t="s">
        <v>365</v>
      </c>
      <c r="C50" s="66">
        <v>10</v>
      </c>
      <c r="D50" s="66">
        <v>6</v>
      </c>
      <c r="E50" s="66">
        <v>2</v>
      </c>
      <c r="F50" s="66">
        <v>2</v>
      </c>
      <c r="G50" s="66">
        <v>109</v>
      </c>
      <c r="H50" s="67">
        <v>-81</v>
      </c>
      <c r="I50" s="106">
        <v>14</v>
      </c>
      <c r="S50" s="100">
        <v>0.7</v>
      </c>
      <c r="T50" s="149">
        <v>0.5736842105263158</v>
      </c>
    </row>
    <row r="51" spans="1:20" ht="8.25" customHeight="1">
      <c r="A51" s="100">
        <v>21</v>
      </c>
      <c r="B51" s="106" t="s">
        <v>366</v>
      </c>
      <c r="C51" s="66">
        <v>8</v>
      </c>
      <c r="D51" s="66">
        <v>5</v>
      </c>
      <c r="E51" s="66">
        <v>1</v>
      </c>
      <c r="F51" s="66">
        <v>2</v>
      </c>
      <c r="G51" s="66">
        <v>63</v>
      </c>
      <c r="H51" s="67">
        <v>-49</v>
      </c>
      <c r="I51" s="106">
        <v>11</v>
      </c>
      <c r="S51" s="100">
        <v>0.6875</v>
      </c>
      <c r="T51" s="149">
        <v>0.5625</v>
      </c>
    </row>
    <row r="52" spans="1:20" ht="8.25" customHeight="1">
      <c r="A52" s="100">
        <v>22</v>
      </c>
      <c r="B52" s="106" t="s">
        <v>367</v>
      </c>
      <c r="C52" s="66">
        <v>6</v>
      </c>
      <c r="D52" s="66">
        <v>4</v>
      </c>
      <c r="E52" s="66">
        <v>0</v>
      </c>
      <c r="F52" s="66">
        <v>2</v>
      </c>
      <c r="G52" s="66">
        <v>51</v>
      </c>
      <c r="H52" s="67">
        <v>-24</v>
      </c>
      <c r="I52" s="106">
        <v>8</v>
      </c>
      <c r="S52" s="100">
        <v>0.6666666666666666</v>
      </c>
      <c r="T52" s="149">
        <v>0.68</v>
      </c>
    </row>
    <row r="53" spans="1:20" ht="8.25" customHeight="1">
      <c r="A53" s="100">
        <v>23</v>
      </c>
      <c r="B53" s="106" t="s">
        <v>368</v>
      </c>
      <c r="C53" s="66">
        <v>10</v>
      </c>
      <c r="D53" s="66">
        <v>6</v>
      </c>
      <c r="E53" s="66">
        <v>1</v>
      </c>
      <c r="F53" s="66">
        <v>3</v>
      </c>
      <c r="G53" s="66">
        <v>123</v>
      </c>
      <c r="H53" s="67">
        <v>-71</v>
      </c>
      <c r="I53" s="106">
        <v>13</v>
      </c>
      <c r="S53" s="100">
        <v>0.65</v>
      </c>
      <c r="T53" s="149">
        <v>0.634020618556701</v>
      </c>
    </row>
    <row r="54" spans="1:20" ht="8.25" customHeight="1">
      <c r="A54" s="100">
        <v>24</v>
      </c>
      <c r="B54" s="106" t="s">
        <v>369</v>
      </c>
      <c r="C54" s="66">
        <v>10</v>
      </c>
      <c r="D54" s="66">
        <v>6</v>
      </c>
      <c r="E54" s="66">
        <v>1</v>
      </c>
      <c r="F54" s="66">
        <v>3</v>
      </c>
      <c r="G54" s="66">
        <v>77</v>
      </c>
      <c r="H54" s="67">
        <v>-56</v>
      </c>
      <c r="I54" s="106">
        <v>13</v>
      </c>
      <c r="L54" s="100"/>
      <c r="S54" s="100">
        <v>0.65</v>
      </c>
      <c r="T54" s="149">
        <v>0.5789473684210527</v>
      </c>
    </row>
    <row r="55" spans="1:20" ht="8.25" customHeight="1">
      <c r="A55" s="100">
        <v>25</v>
      </c>
      <c r="B55" s="106" t="s">
        <v>370</v>
      </c>
      <c r="C55" s="66">
        <v>10</v>
      </c>
      <c r="D55" s="66">
        <v>6</v>
      </c>
      <c r="E55" s="66">
        <v>1</v>
      </c>
      <c r="F55" s="66">
        <v>3</v>
      </c>
      <c r="G55" s="66">
        <v>86</v>
      </c>
      <c r="H55" s="67">
        <v>-67</v>
      </c>
      <c r="I55" s="106">
        <v>13</v>
      </c>
      <c r="S55" s="100">
        <v>0.65</v>
      </c>
      <c r="T55" s="149">
        <v>0.5620915032679739</v>
      </c>
    </row>
    <row r="56" spans="1:20" ht="8.25" customHeight="1">
      <c r="A56" s="100">
        <v>26</v>
      </c>
      <c r="B56" s="106" t="s">
        <v>371</v>
      </c>
      <c r="C56" s="66">
        <v>8</v>
      </c>
      <c r="D56" s="66">
        <v>5</v>
      </c>
      <c r="E56" s="66">
        <v>0</v>
      </c>
      <c r="F56" s="66">
        <v>3</v>
      </c>
      <c r="G56" s="66">
        <v>74</v>
      </c>
      <c r="H56" s="67">
        <v>-53</v>
      </c>
      <c r="I56" s="106">
        <v>10</v>
      </c>
      <c r="S56" s="100">
        <v>0.625</v>
      </c>
      <c r="T56" s="149">
        <v>0.5826771653543307</v>
      </c>
    </row>
    <row r="57" spans="1:20" ht="8.25" customHeight="1">
      <c r="A57" s="100">
        <v>27</v>
      </c>
      <c r="B57" s="106" t="s">
        <v>372</v>
      </c>
      <c r="C57" s="66">
        <v>8</v>
      </c>
      <c r="D57" s="66">
        <v>5</v>
      </c>
      <c r="E57" s="66">
        <v>0</v>
      </c>
      <c r="F57" s="66">
        <v>3</v>
      </c>
      <c r="G57" s="66">
        <v>85</v>
      </c>
      <c r="H57" s="67">
        <v>-67</v>
      </c>
      <c r="I57" s="106">
        <v>10</v>
      </c>
      <c r="S57" s="100">
        <v>0.625</v>
      </c>
      <c r="T57" s="149">
        <v>0.5592105263157895</v>
      </c>
    </row>
    <row r="58" spans="1:20" ht="8.25" customHeight="1">
      <c r="A58" s="100">
        <v>28</v>
      </c>
      <c r="B58" s="106" t="s">
        <v>373</v>
      </c>
      <c r="C58" s="66">
        <v>9</v>
      </c>
      <c r="D58" s="66">
        <v>5</v>
      </c>
      <c r="E58" s="66">
        <v>1</v>
      </c>
      <c r="F58" s="66">
        <v>3</v>
      </c>
      <c r="G58" s="66">
        <v>65</v>
      </c>
      <c r="H58" s="67">
        <v>-38</v>
      </c>
      <c r="I58" s="106">
        <v>11</v>
      </c>
      <c r="S58" s="100">
        <v>0.6111111111111112</v>
      </c>
      <c r="T58" s="149">
        <v>0.6310679611650486</v>
      </c>
    </row>
    <row r="59" spans="1:20" ht="8.25" customHeight="1">
      <c r="A59" s="100">
        <v>29</v>
      </c>
      <c r="B59" s="106" t="s">
        <v>374</v>
      </c>
      <c r="C59" s="66">
        <v>10</v>
      </c>
      <c r="D59" s="66">
        <v>5</v>
      </c>
      <c r="E59" s="66">
        <v>2</v>
      </c>
      <c r="F59" s="66">
        <v>3</v>
      </c>
      <c r="G59" s="66">
        <v>109</v>
      </c>
      <c r="H59" s="67">
        <v>-53</v>
      </c>
      <c r="I59" s="106">
        <v>12</v>
      </c>
      <c r="L59" s="100"/>
      <c r="S59" s="100">
        <v>0.6</v>
      </c>
      <c r="T59" s="149">
        <v>0.6728395061728395</v>
      </c>
    </row>
    <row r="60" spans="1:20" ht="8.25" customHeight="1">
      <c r="A60" s="100">
        <v>30</v>
      </c>
      <c r="B60" s="106" t="s">
        <v>375</v>
      </c>
      <c r="C60" s="66">
        <v>10</v>
      </c>
      <c r="D60" s="66">
        <v>6</v>
      </c>
      <c r="E60" s="66">
        <v>0</v>
      </c>
      <c r="F60" s="66">
        <v>4</v>
      </c>
      <c r="G60" s="66">
        <v>87</v>
      </c>
      <c r="H60" s="67">
        <v>-45</v>
      </c>
      <c r="I60" s="106">
        <v>12</v>
      </c>
      <c r="S60" s="100">
        <v>0.6</v>
      </c>
      <c r="T60" s="149">
        <v>0.6590909090909091</v>
      </c>
    </row>
    <row r="61" spans="1:20" ht="8.25" customHeight="1">
      <c r="A61" s="100">
        <v>31</v>
      </c>
      <c r="B61" s="106" t="s">
        <v>376</v>
      </c>
      <c r="C61" s="66">
        <v>10</v>
      </c>
      <c r="D61" s="66">
        <v>6</v>
      </c>
      <c r="E61" s="66">
        <v>0</v>
      </c>
      <c r="F61" s="66">
        <v>4</v>
      </c>
      <c r="G61" s="66">
        <v>63</v>
      </c>
      <c r="H61" s="67">
        <v>-44</v>
      </c>
      <c r="I61" s="106">
        <v>12</v>
      </c>
      <c r="S61" s="100">
        <v>0.6</v>
      </c>
      <c r="T61" s="149">
        <v>0.5887850467289719</v>
      </c>
    </row>
    <row r="62" spans="1:20" ht="8.25" customHeight="1">
      <c r="A62" s="100">
        <v>32</v>
      </c>
      <c r="B62" s="106" t="s">
        <v>377</v>
      </c>
      <c r="C62" s="66">
        <v>10</v>
      </c>
      <c r="D62" s="66">
        <v>6</v>
      </c>
      <c r="E62" s="66">
        <v>0</v>
      </c>
      <c r="F62" s="66">
        <v>4</v>
      </c>
      <c r="G62" s="66">
        <v>120</v>
      </c>
      <c r="H62" s="67">
        <v>-86</v>
      </c>
      <c r="I62" s="106">
        <v>12</v>
      </c>
      <c r="S62" s="100">
        <v>0.6</v>
      </c>
      <c r="T62" s="149">
        <v>0.5825242718446602</v>
      </c>
    </row>
    <row r="63" spans="1:20" ht="8.25" customHeight="1">
      <c r="A63" s="100">
        <v>33</v>
      </c>
      <c r="B63" s="106" t="s">
        <v>378</v>
      </c>
      <c r="C63" s="66">
        <v>10</v>
      </c>
      <c r="D63" s="66">
        <v>6</v>
      </c>
      <c r="E63" s="66">
        <v>0</v>
      </c>
      <c r="F63" s="66">
        <v>4</v>
      </c>
      <c r="G63" s="66">
        <v>66</v>
      </c>
      <c r="H63" s="67">
        <v>-64</v>
      </c>
      <c r="I63" s="106">
        <v>12</v>
      </c>
      <c r="S63" s="100">
        <v>0.6</v>
      </c>
      <c r="T63" s="149">
        <v>0.5076923076923077</v>
      </c>
    </row>
    <row r="64" spans="1:20" ht="8.25" customHeight="1">
      <c r="A64" s="100">
        <v>34</v>
      </c>
      <c r="B64" s="106" t="s">
        <v>379</v>
      </c>
      <c r="C64" s="66">
        <v>10</v>
      </c>
      <c r="D64" s="66">
        <v>5</v>
      </c>
      <c r="E64" s="66">
        <v>2</v>
      </c>
      <c r="F64" s="66">
        <v>3</v>
      </c>
      <c r="G64" s="66">
        <v>72</v>
      </c>
      <c r="H64" s="67">
        <v>-70</v>
      </c>
      <c r="I64" s="106">
        <v>12</v>
      </c>
      <c r="L64" s="100"/>
      <c r="S64" s="100">
        <v>0.6</v>
      </c>
      <c r="T64" s="149">
        <v>0.5070422535211268</v>
      </c>
    </row>
    <row r="65" spans="1:20" ht="8.25" customHeight="1">
      <c r="A65" s="100">
        <v>35</v>
      </c>
      <c r="B65" s="106" t="s">
        <v>380</v>
      </c>
      <c r="C65" s="66">
        <v>8</v>
      </c>
      <c r="D65" s="66">
        <v>4</v>
      </c>
      <c r="E65" s="66">
        <v>1</v>
      </c>
      <c r="F65" s="66">
        <v>3</v>
      </c>
      <c r="G65" s="66">
        <v>66</v>
      </c>
      <c r="H65" s="67">
        <v>-51</v>
      </c>
      <c r="I65" s="106">
        <v>9</v>
      </c>
      <c r="L65" s="100"/>
      <c r="S65" s="100">
        <v>0.5625</v>
      </c>
      <c r="T65" s="149">
        <v>0.5641025641025641</v>
      </c>
    </row>
    <row r="66" spans="1:20" ht="8.25" customHeight="1">
      <c r="A66" s="100">
        <v>36</v>
      </c>
      <c r="B66" s="106" t="s">
        <v>381</v>
      </c>
      <c r="C66" s="66">
        <v>8</v>
      </c>
      <c r="D66" s="66">
        <v>4</v>
      </c>
      <c r="E66" s="66">
        <v>1</v>
      </c>
      <c r="F66" s="66">
        <v>3</v>
      </c>
      <c r="G66" s="66">
        <v>52</v>
      </c>
      <c r="H66" s="67">
        <v>-52</v>
      </c>
      <c r="I66" s="106">
        <v>9</v>
      </c>
      <c r="L66" s="100"/>
      <c r="S66" s="100">
        <v>0.5625</v>
      </c>
      <c r="T66" s="149">
        <v>0.5</v>
      </c>
    </row>
    <row r="67" spans="1:20" ht="8.25" customHeight="1">
      <c r="A67" s="100">
        <v>37</v>
      </c>
      <c r="B67" s="106" t="s">
        <v>382</v>
      </c>
      <c r="C67" s="66">
        <v>10</v>
      </c>
      <c r="D67" s="66">
        <v>5</v>
      </c>
      <c r="E67" s="66">
        <v>1</v>
      </c>
      <c r="F67" s="66">
        <v>4</v>
      </c>
      <c r="G67" s="66">
        <v>57</v>
      </c>
      <c r="H67" s="67">
        <v>-50</v>
      </c>
      <c r="I67" s="106">
        <v>11</v>
      </c>
      <c r="S67" s="100">
        <v>0.55</v>
      </c>
      <c r="T67" s="149">
        <v>0.5327102803738317</v>
      </c>
    </row>
    <row r="68" spans="1:20" ht="8.25" customHeight="1">
      <c r="A68" s="100">
        <v>38</v>
      </c>
      <c r="B68" s="106" t="s">
        <v>383</v>
      </c>
      <c r="C68" s="66">
        <v>10</v>
      </c>
      <c r="D68" s="66">
        <v>5</v>
      </c>
      <c r="E68" s="66">
        <v>0</v>
      </c>
      <c r="F68" s="66">
        <v>5</v>
      </c>
      <c r="G68" s="66">
        <v>109</v>
      </c>
      <c r="H68" s="67">
        <v>-66</v>
      </c>
      <c r="I68" s="106">
        <v>10</v>
      </c>
      <c r="S68" s="100">
        <v>0.5</v>
      </c>
      <c r="T68" s="149">
        <v>0.6228571428571429</v>
      </c>
    </row>
    <row r="69" spans="1:20" ht="8.25" customHeight="1">
      <c r="A69" s="100">
        <v>39</v>
      </c>
      <c r="B69" s="106" t="s">
        <v>384</v>
      </c>
      <c r="C69" s="66">
        <v>9</v>
      </c>
      <c r="D69" s="66">
        <v>4</v>
      </c>
      <c r="E69" s="66">
        <v>1</v>
      </c>
      <c r="F69" s="66">
        <v>4</v>
      </c>
      <c r="G69" s="66">
        <v>72</v>
      </c>
      <c r="H69" s="67">
        <v>-52</v>
      </c>
      <c r="I69" s="106">
        <v>9</v>
      </c>
      <c r="S69" s="100">
        <v>0.5</v>
      </c>
      <c r="T69" s="149">
        <v>0.5806451612903226</v>
      </c>
    </row>
    <row r="70" spans="1:20" ht="8.25" customHeight="1">
      <c r="A70" s="100">
        <v>40</v>
      </c>
      <c r="B70" s="106" t="s">
        <v>385</v>
      </c>
      <c r="C70" s="66">
        <v>6</v>
      </c>
      <c r="D70" s="66">
        <v>3</v>
      </c>
      <c r="E70" s="66">
        <v>0</v>
      </c>
      <c r="F70" s="66">
        <v>3</v>
      </c>
      <c r="G70" s="66">
        <v>60</v>
      </c>
      <c r="H70" s="67">
        <v>-49</v>
      </c>
      <c r="I70" s="106">
        <v>6</v>
      </c>
      <c r="S70" s="100">
        <v>0.5</v>
      </c>
      <c r="T70" s="149">
        <v>0.5504587155963303</v>
      </c>
    </row>
    <row r="71" spans="1:20" ht="8.25" customHeight="1">
      <c r="A71" s="100">
        <v>41</v>
      </c>
      <c r="B71" s="106" t="s">
        <v>386</v>
      </c>
      <c r="C71" s="66">
        <v>10</v>
      </c>
      <c r="D71" s="66">
        <v>4</v>
      </c>
      <c r="E71" s="66">
        <v>2</v>
      </c>
      <c r="F71" s="66">
        <v>4</v>
      </c>
      <c r="G71" s="66">
        <v>101</v>
      </c>
      <c r="H71" s="67">
        <v>-105</v>
      </c>
      <c r="I71" s="106">
        <v>10</v>
      </c>
      <c r="S71" s="100">
        <v>0.5</v>
      </c>
      <c r="T71" s="149">
        <v>0.49029126213592233</v>
      </c>
    </row>
    <row r="72" spans="1:20" ht="8.25" customHeight="1">
      <c r="A72" s="100">
        <v>42</v>
      </c>
      <c r="B72" s="106" t="s">
        <v>387</v>
      </c>
      <c r="C72" s="66">
        <v>10</v>
      </c>
      <c r="D72" s="66">
        <v>5</v>
      </c>
      <c r="E72" s="66">
        <v>0</v>
      </c>
      <c r="F72" s="66">
        <v>5</v>
      </c>
      <c r="G72" s="66">
        <v>74</v>
      </c>
      <c r="H72" s="67">
        <v>-85</v>
      </c>
      <c r="I72" s="106">
        <v>10</v>
      </c>
      <c r="S72" s="100">
        <v>0.5</v>
      </c>
      <c r="T72" s="149">
        <v>0.46540880503144655</v>
      </c>
    </row>
    <row r="73" spans="1:20" ht="8.25" customHeight="1">
      <c r="A73" s="100">
        <v>43</v>
      </c>
      <c r="B73" s="106" t="s">
        <v>388</v>
      </c>
      <c r="C73" s="66">
        <v>10</v>
      </c>
      <c r="D73" s="66">
        <v>5</v>
      </c>
      <c r="E73" s="66">
        <v>0</v>
      </c>
      <c r="F73" s="66">
        <v>5</v>
      </c>
      <c r="G73" s="66">
        <v>63</v>
      </c>
      <c r="H73" s="67">
        <v>-86</v>
      </c>
      <c r="I73" s="106">
        <v>10</v>
      </c>
      <c r="S73" s="100">
        <v>0.5</v>
      </c>
      <c r="T73" s="149">
        <v>0.4228187919463087</v>
      </c>
    </row>
    <row r="74" spans="1:20" ht="8.25" customHeight="1">
      <c r="A74" s="100">
        <v>44</v>
      </c>
      <c r="B74" s="106" t="s">
        <v>389</v>
      </c>
      <c r="C74" s="66">
        <v>10</v>
      </c>
      <c r="D74" s="66">
        <v>4</v>
      </c>
      <c r="E74" s="66">
        <v>1</v>
      </c>
      <c r="F74" s="66">
        <v>5</v>
      </c>
      <c r="G74" s="66">
        <v>91</v>
      </c>
      <c r="H74" s="67">
        <v>-80</v>
      </c>
      <c r="I74" s="106">
        <v>9</v>
      </c>
      <c r="S74" s="100">
        <v>0.45</v>
      </c>
      <c r="T74" s="149">
        <v>0.5321637426900585</v>
      </c>
    </row>
    <row r="75" spans="1:20" ht="8.25" customHeight="1">
      <c r="A75" s="100">
        <v>45</v>
      </c>
      <c r="B75" s="106" t="s">
        <v>390</v>
      </c>
      <c r="C75" s="66">
        <v>10</v>
      </c>
      <c r="D75" s="66">
        <v>4</v>
      </c>
      <c r="E75" s="66">
        <v>1</v>
      </c>
      <c r="F75" s="66">
        <v>5</v>
      </c>
      <c r="G75" s="66">
        <v>95</v>
      </c>
      <c r="H75" s="67">
        <v>-102</v>
      </c>
      <c r="I75" s="106">
        <v>9</v>
      </c>
      <c r="S75" s="100">
        <v>0.45</v>
      </c>
      <c r="T75" s="149">
        <v>0.48223350253807107</v>
      </c>
    </row>
    <row r="76" spans="1:20" ht="8.25" customHeight="1">
      <c r="A76" s="100">
        <v>46</v>
      </c>
      <c r="B76" s="106" t="s">
        <v>391</v>
      </c>
      <c r="C76" s="66">
        <v>10</v>
      </c>
      <c r="D76" s="66">
        <v>3</v>
      </c>
      <c r="E76" s="66">
        <v>3</v>
      </c>
      <c r="F76" s="66">
        <v>4</v>
      </c>
      <c r="G76" s="66">
        <v>65</v>
      </c>
      <c r="H76" s="67">
        <v>-86</v>
      </c>
      <c r="I76" s="106">
        <v>9</v>
      </c>
      <c r="S76" s="100">
        <v>0.45</v>
      </c>
      <c r="T76" s="149">
        <v>0.4304635761589404</v>
      </c>
    </row>
    <row r="77" spans="1:20" ht="8.25" customHeight="1">
      <c r="A77" s="100">
        <v>47</v>
      </c>
      <c r="B77" s="106" t="s">
        <v>392</v>
      </c>
      <c r="C77" s="66">
        <v>9</v>
      </c>
      <c r="D77" s="66">
        <v>4</v>
      </c>
      <c r="E77" s="66">
        <v>0</v>
      </c>
      <c r="F77" s="66">
        <v>5</v>
      </c>
      <c r="G77" s="66">
        <v>72</v>
      </c>
      <c r="H77" s="67">
        <v>-77</v>
      </c>
      <c r="I77" s="106">
        <v>8</v>
      </c>
      <c r="S77" s="100">
        <v>0.4444444444444444</v>
      </c>
      <c r="T77" s="149">
        <v>0.48322147651006714</v>
      </c>
    </row>
    <row r="78" spans="1:20" ht="8.25" customHeight="1">
      <c r="A78" s="100">
        <v>48</v>
      </c>
      <c r="B78" s="106" t="s">
        <v>393</v>
      </c>
      <c r="C78" s="66">
        <v>10</v>
      </c>
      <c r="D78" s="66">
        <v>3</v>
      </c>
      <c r="E78" s="66">
        <v>2</v>
      </c>
      <c r="F78" s="66">
        <v>5</v>
      </c>
      <c r="G78" s="66">
        <v>49</v>
      </c>
      <c r="H78" s="67">
        <v>-49</v>
      </c>
      <c r="I78" s="106">
        <v>8</v>
      </c>
      <c r="S78" s="100">
        <v>0.4</v>
      </c>
      <c r="T78" s="149">
        <v>0.5</v>
      </c>
    </row>
    <row r="79" spans="1:20" ht="8.25" customHeight="1">
      <c r="A79" s="100">
        <v>49</v>
      </c>
      <c r="B79" s="106" t="s">
        <v>394</v>
      </c>
      <c r="C79" s="66">
        <v>10</v>
      </c>
      <c r="D79" s="66">
        <v>4</v>
      </c>
      <c r="E79" s="66">
        <v>0</v>
      </c>
      <c r="F79" s="66">
        <v>6</v>
      </c>
      <c r="G79" s="66">
        <v>86</v>
      </c>
      <c r="H79" s="67">
        <v>-96</v>
      </c>
      <c r="I79" s="106">
        <v>8</v>
      </c>
      <c r="S79" s="100">
        <v>0.4</v>
      </c>
      <c r="T79" s="149">
        <v>0.4725274725274725</v>
      </c>
    </row>
    <row r="80" spans="1:20" ht="8.25" customHeight="1">
      <c r="A80" s="100">
        <v>50</v>
      </c>
      <c r="B80" s="106" t="s">
        <v>395</v>
      </c>
      <c r="C80" s="66">
        <v>10</v>
      </c>
      <c r="D80" s="66">
        <v>4</v>
      </c>
      <c r="E80" s="66">
        <v>0</v>
      </c>
      <c r="F80" s="66">
        <v>6</v>
      </c>
      <c r="G80" s="66">
        <v>75</v>
      </c>
      <c r="H80" s="67">
        <v>-86</v>
      </c>
      <c r="I80" s="106">
        <v>8</v>
      </c>
      <c r="S80" s="100">
        <v>0.4</v>
      </c>
      <c r="T80" s="149">
        <v>0.4658385093167702</v>
      </c>
    </row>
    <row r="81" spans="1:20" ht="8.25" customHeight="1">
      <c r="A81" s="100">
        <v>51</v>
      </c>
      <c r="B81" s="106" t="s">
        <v>396</v>
      </c>
      <c r="C81" s="66">
        <v>10</v>
      </c>
      <c r="D81" s="66">
        <v>3</v>
      </c>
      <c r="E81" s="66">
        <v>2</v>
      </c>
      <c r="F81" s="66">
        <v>5</v>
      </c>
      <c r="G81" s="66">
        <v>65</v>
      </c>
      <c r="H81" s="67">
        <v>-126</v>
      </c>
      <c r="I81" s="106">
        <v>8</v>
      </c>
      <c r="S81" s="100">
        <v>0.4</v>
      </c>
      <c r="T81" s="149">
        <v>0.3403141361256545</v>
      </c>
    </row>
    <row r="82" spans="1:20" ht="8.25" customHeight="1">
      <c r="A82" s="100">
        <v>52</v>
      </c>
      <c r="B82" s="106" t="s">
        <v>397</v>
      </c>
      <c r="C82" s="66">
        <v>9</v>
      </c>
      <c r="D82" s="66">
        <v>3</v>
      </c>
      <c r="E82" s="66">
        <v>1</v>
      </c>
      <c r="F82" s="66">
        <v>5</v>
      </c>
      <c r="G82" s="66">
        <v>70</v>
      </c>
      <c r="H82" s="67">
        <v>-106</v>
      </c>
      <c r="I82" s="106">
        <v>7</v>
      </c>
      <c r="S82" s="100">
        <v>0.3888888888888889</v>
      </c>
      <c r="T82" s="149">
        <v>0.3977272727272727</v>
      </c>
    </row>
    <row r="83" spans="1:20" ht="8.25" customHeight="1">
      <c r="A83" s="100">
        <v>53</v>
      </c>
      <c r="B83" s="106" t="s">
        <v>398</v>
      </c>
      <c r="C83" s="66">
        <v>8</v>
      </c>
      <c r="D83" s="66">
        <v>3</v>
      </c>
      <c r="E83" s="66">
        <v>0</v>
      </c>
      <c r="F83" s="66">
        <v>5</v>
      </c>
      <c r="G83" s="66">
        <v>48</v>
      </c>
      <c r="H83" s="67">
        <v>-64</v>
      </c>
      <c r="I83" s="106">
        <v>6</v>
      </c>
      <c r="S83" s="100">
        <v>0.375</v>
      </c>
      <c r="T83" s="149">
        <v>0.42857142857142855</v>
      </c>
    </row>
    <row r="84" spans="1:20" ht="8.25" customHeight="1">
      <c r="A84" s="100">
        <v>54</v>
      </c>
      <c r="B84" s="106" t="s">
        <v>399</v>
      </c>
      <c r="C84" s="66">
        <v>9</v>
      </c>
      <c r="D84" s="66">
        <v>3</v>
      </c>
      <c r="E84" s="66">
        <v>0</v>
      </c>
      <c r="F84" s="66">
        <v>6</v>
      </c>
      <c r="G84" s="66">
        <v>53</v>
      </c>
      <c r="H84" s="67">
        <v>-82</v>
      </c>
      <c r="I84" s="106">
        <v>6</v>
      </c>
      <c r="S84" s="100">
        <v>0.3333333333333333</v>
      </c>
      <c r="T84" s="149">
        <v>0.3925925925925926</v>
      </c>
    </row>
    <row r="85" spans="1:20" ht="8.25" customHeight="1">
      <c r="A85" s="100">
        <v>55</v>
      </c>
      <c r="B85" s="106" t="s">
        <v>400</v>
      </c>
      <c r="C85" s="66">
        <v>6</v>
      </c>
      <c r="D85" s="66">
        <v>2</v>
      </c>
      <c r="E85" s="66">
        <v>0</v>
      </c>
      <c r="F85" s="66">
        <v>4</v>
      </c>
      <c r="G85" s="66">
        <v>34</v>
      </c>
      <c r="H85" s="67">
        <v>-82</v>
      </c>
      <c r="I85" s="106">
        <v>4</v>
      </c>
      <c r="S85" s="100">
        <v>0.3333333333333333</v>
      </c>
      <c r="T85" s="149">
        <v>0.29310344827586204</v>
      </c>
    </row>
    <row r="86" spans="1:20" ht="8.25" customHeight="1">
      <c r="A86" s="100">
        <v>56</v>
      </c>
      <c r="B86" s="106" t="s">
        <v>401</v>
      </c>
      <c r="C86" s="66">
        <v>8</v>
      </c>
      <c r="D86" s="66">
        <v>2</v>
      </c>
      <c r="E86" s="66">
        <v>1</v>
      </c>
      <c r="F86" s="66">
        <v>5</v>
      </c>
      <c r="G86" s="66">
        <v>79</v>
      </c>
      <c r="H86" s="67">
        <v>-82</v>
      </c>
      <c r="I86" s="106">
        <v>5</v>
      </c>
      <c r="L86" s="100"/>
      <c r="S86" s="100">
        <v>0.3125</v>
      </c>
      <c r="T86" s="149">
        <v>0.4906832298136646</v>
      </c>
    </row>
    <row r="87" spans="1:20" ht="8.25" customHeight="1">
      <c r="A87" s="100">
        <v>57</v>
      </c>
      <c r="B87" s="106" t="s">
        <v>402</v>
      </c>
      <c r="C87" s="66">
        <v>8</v>
      </c>
      <c r="D87" s="66">
        <v>2</v>
      </c>
      <c r="E87" s="66">
        <v>1</v>
      </c>
      <c r="F87" s="66">
        <v>5</v>
      </c>
      <c r="G87" s="66">
        <v>50</v>
      </c>
      <c r="H87" s="67">
        <v>-96</v>
      </c>
      <c r="I87" s="106">
        <v>5</v>
      </c>
      <c r="S87" s="100">
        <v>0.3125</v>
      </c>
      <c r="T87" s="149">
        <v>0.3424657534246575</v>
      </c>
    </row>
    <row r="88" spans="1:20" ht="8.25" customHeight="1">
      <c r="A88" s="100">
        <v>58</v>
      </c>
      <c r="B88" s="106" t="s">
        <v>403</v>
      </c>
      <c r="C88" s="66">
        <v>10</v>
      </c>
      <c r="D88" s="66">
        <v>3</v>
      </c>
      <c r="E88" s="66">
        <v>0</v>
      </c>
      <c r="F88" s="66">
        <v>7</v>
      </c>
      <c r="G88" s="66">
        <v>66</v>
      </c>
      <c r="H88" s="67">
        <v>-99</v>
      </c>
      <c r="I88" s="106">
        <v>6</v>
      </c>
      <c r="S88" s="100">
        <v>0.3</v>
      </c>
      <c r="T88" s="149">
        <v>0.4</v>
      </c>
    </row>
    <row r="89" spans="1:20" ht="8.25" customHeight="1">
      <c r="A89" s="100">
        <v>59</v>
      </c>
      <c r="B89" s="106" t="s">
        <v>404</v>
      </c>
      <c r="C89" s="66">
        <v>10</v>
      </c>
      <c r="D89" s="66">
        <v>3</v>
      </c>
      <c r="E89" s="66">
        <v>0</v>
      </c>
      <c r="F89" s="66">
        <v>7</v>
      </c>
      <c r="G89" s="66">
        <v>77</v>
      </c>
      <c r="H89" s="67">
        <v>-121</v>
      </c>
      <c r="I89" s="106">
        <v>6</v>
      </c>
      <c r="S89" s="100">
        <v>0.3</v>
      </c>
      <c r="T89" s="149">
        <v>0.3888888888888889</v>
      </c>
    </row>
    <row r="90" spans="1:20" ht="8.25" customHeight="1">
      <c r="A90" s="100">
        <v>60</v>
      </c>
      <c r="B90" s="106" t="s">
        <v>405</v>
      </c>
      <c r="C90" s="66">
        <v>10</v>
      </c>
      <c r="D90" s="66">
        <v>3</v>
      </c>
      <c r="E90" s="66">
        <v>0</v>
      </c>
      <c r="F90" s="66">
        <v>7</v>
      </c>
      <c r="G90" s="66">
        <v>91</v>
      </c>
      <c r="H90" s="67">
        <v>-147</v>
      </c>
      <c r="I90" s="106">
        <v>6</v>
      </c>
      <c r="S90" s="100">
        <v>0.3</v>
      </c>
      <c r="T90" s="149">
        <v>0.38235294117647056</v>
      </c>
    </row>
    <row r="91" spans="1:20" ht="8.25" customHeight="1">
      <c r="A91" s="100">
        <v>61</v>
      </c>
      <c r="B91" s="106" t="s">
        <v>406</v>
      </c>
      <c r="C91" s="66">
        <v>8</v>
      </c>
      <c r="D91" s="66">
        <v>2</v>
      </c>
      <c r="E91" s="66">
        <v>0</v>
      </c>
      <c r="F91" s="66">
        <v>6</v>
      </c>
      <c r="G91" s="66">
        <v>48</v>
      </c>
      <c r="H91" s="67">
        <v>-66</v>
      </c>
      <c r="I91" s="106">
        <v>4</v>
      </c>
      <c r="L91" s="100"/>
      <c r="S91" s="100">
        <v>0.25</v>
      </c>
      <c r="T91" s="149">
        <v>0.42105263157894735</v>
      </c>
    </row>
    <row r="92" spans="1:20" ht="8.25" customHeight="1">
      <c r="A92" s="100">
        <v>62</v>
      </c>
      <c r="B92" s="106" t="s">
        <v>407</v>
      </c>
      <c r="C92" s="66">
        <v>10</v>
      </c>
      <c r="D92" s="66">
        <v>2</v>
      </c>
      <c r="E92" s="66">
        <v>1</v>
      </c>
      <c r="F92" s="66">
        <v>7</v>
      </c>
      <c r="G92" s="66">
        <v>63</v>
      </c>
      <c r="H92" s="67">
        <v>-89</v>
      </c>
      <c r="I92" s="106">
        <v>5</v>
      </c>
      <c r="S92" s="100">
        <v>0.25</v>
      </c>
      <c r="T92" s="149">
        <v>0.4144736842105263</v>
      </c>
    </row>
    <row r="93" spans="1:20" ht="8.25" customHeight="1">
      <c r="A93" s="100">
        <v>63</v>
      </c>
      <c r="B93" s="106" t="s">
        <v>408</v>
      </c>
      <c r="C93" s="66">
        <v>10</v>
      </c>
      <c r="D93" s="66">
        <v>2</v>
      </c>
      <c r="E93" s="66">
        <v>1</v>
      </c>
      <c r="F93" s="66">
        <v>7</v>
      </c>
      <c r="G93" s="66">
        <v>81</v>
      </c>
      <c r="H93" s="67">
        <v>-117</v>
      </c>
      <c r="I93" s="106">
        <v>5</v>
      </c>
      <c r="S93" s="100">
        <v>0.25</v>
      </c>
      <c r="T93" s="149">
        <v>0.4090909090909091</v>
      </c>
    </row>
    <row r="94" spans="1:20" ht="8.25" customHeight="1">
      <c r="A94" s="100">
        <v>64</v>
      </c>
      <c r="B94" s="106" t="s">
        <v>409</v>
      </c>
      <c r="C94" s="66">
        <v>8</v>
      </c>
      <c r="D94" s="66">
        <v>1</v>
      </c>
      <c r="E94" s="66">
        <v>2</v>
      </c>
      <c r="F94" s="66">
        <v>5</v>
      </c>
      <c r="G94" s="66">
        <v>50</v>
      </c>
      <c r="H94" s="67">
        <v>-75</v>
      </c>
      <c r="I94" s="106">
        <v>4</v>
      </c>
      <c r="L94" s="100"/>
      <c r="S94" s="100">
        <v>0.25</v>
      </c>
      <c r="T94" s="149">
        <v>0.4</v>
      </c>
    </row>
    <row r="95" spans="1:20" ht="8.25" customHeight="1">
      <c r="A95" s="100">
        <v>65</v>
      </c>
      <c r="B95" s="106" t="s">
        <v>410</v>
      </c>
      <c r="C95" s="66">
        <v>8</v>
      </c>
      <c r="D95" s="66">
        <v>2</v>
      </c>
      <c r="E95" s="66">
        <v>0</v>
      </c>
      <c r="F95" s="66">
        <v>6</v>
      </c>
      <c r="G95" s="66">
        <v>44</v>
      </c>
      <c r="H95" s="67">
        <v>-66</v>
      </c>
      <c r="I95" s="106">
        <v>4</v>
      </c>
      <c r="S95" s="100">
        <v>0.25</v>
      </c>
      <c r="T95" s="149">
        <v>0.4</v>
      </c>
    </row>
    <row r="96" spans="1:20" ht="8.25" customHeight="1">
      <c r="A96" s="100">
        <v>66</v>
      </c>
      <c r="B96" s="106" t="s">
        <v>411</v>
      </c>
      <c r="C96" s="66">
        <v>10</v>
      </c>
      <c r="D96" s="66">
        <v>2</v>
      </c>
      <c r="E96" s="66">
        <v>1</v>
      </c>
      <c r="F96" s="66">
        <v>7</v>
      </c>
      <c r="G96" s="66">
        <v>62</v>
      </c>
      <c r="H96" s="67">
        <v>-94</v>
      </c>
      <c r="I96" s="106">
        <v>5</v>
      </c>
      <c r="S96" s="100">
        <v>0.25</v>
      </c>
      <c r="T96" s="149">
        <v>0.3974358974358974</v>
      </c>
    </row>
    <row r="97" spans="1:20" ht="8.25" customHeight="1">
      <c r="A97" s="100">
        <v>67</v>
      </c>
      <c r="B97" s="106" t="s">
        <v>412</v>
      </c>
      <c r="C97" s="66">
        <v>10</v>
      </c>
      <c r="D97" s="66">
        <v>2</v>
      </c>
      <c r="E97" s="66">
        <v>0</v>
      </c>
      <c r="F97" s="66">
        <v>8</v>
      </c>
      <c r="G97" s="66">
        <v>51</v>
      </c>
      <c r="H97" s="67">
        <v>-92</v>
      </c>
      <c r="I97" s="106">
        <v>4</v>
      </c>
      <c r="S97" s="100">
        <v>0.2</v>
      </c>
      <c r="T97" s="149">
        <v>0.35664335664335667</v>
      </c>
    </row>
    <row r="98" spans="1:20" ht="8.25" customHeight="1">
      <c r="A98" s="100">
        <v>68</v>
      </c>
      <c r="B98" s="106" t="s">
        <v>413</v>
      </c>
      <c r="C98" s="66">
        <v>10</v>
      </c>
      <c r="D98" s="66">
        <v>1</v>
      </c>
      <c r="E98" s="66">
        <v>2</v>
      </c>
      <c r="F98" s="66">
        <v>7</v>
      </c>
      <c r="G98" s="66">
        <v>54</v>
      </c>
      <c r="H98" s="67">
        <v>-139</v>
      </c>
      <c r="I98" s="106">
        <v>4</v>
      </c>
      <c r="S98" s="100">
        <v>0.2</v>
      </c>
      <c r="T98" s="149">
        <v>0.27979274611398963</v>
      </c>
    </row>
    <row r="99" spans="1:20" ht="8.25" customHeight="1">
      <c r="A99" s="100">
        <v>69</v>
      </c>
      <c r="B99" s="106" t="s">
        <v>414</v>
      </c>
      <c r="C99" s="66">
        <v>10</v>
      </c>
      <c r="D99" s="66">
        <v>2</v>
      </c>
      <c r="E99" s="66">
        <v>0</v>
      </c>
      <c r="F99" s="66">
        <v>8</v>
      </c>
      <c r="G99" s="66">
        <v>47</v>
      </c>
      <c r="H99" s="67">
        <v>-126</v>
      </c>
      <c r="I99" s="106">
        <v>4</v>
      </c>
      <c r="S99" s="100">
        <v>0.2</v>
      </c>
      <c r="T99" s="149">
        <v>0.27167630057803466</v>
      </c>
    </row>
    <row r="100" spans="1:20" ht="8.25" customHeight="1">
      <c r="A100" s="100">
        <v>70</v>
      </c>
      <c r="B100" s="106" t="s">
        <v>415</v>
      </c>
      <c r="C100" s="66">
        <v>6</v>
      </c>
      <c r="D100" s="66">
        <v>1</v>
      </c>
      <c r="E100" s="66">
        <v>0</v>
      </c>
      <c r="F100" s="66">
        <v>5</v>
      </c>
      <c r="G100" s="66">
        <v>28</v>
      </c>
      <c r="H100" s="67">
        <v>-45</v>
      </c>
      <c r="I100" s="106">
        <v>2</v>
      </c>
      <c r="S100" s="100">
        <v>0.16666666666666666</v>
      </c>
      <c r="T100" s="149">
        <v>0.3835616438356164</v>
      </c>
    </row>
    <row r="101" spans="1:20" ht="8.25" customHeight="1">
      <c r="A101" s="100">
        <v>71</v>
      </c>
      <c r="B101" s="106" t="s">
        <v>416</v>
      </c>
      <c r="C101" s="66">
        <v>10</v>
      </c>
      <c r="D101" s="66">
        <v>1</v>
      </c>
      <c r="E101" s="66">
        <v>1</v>
      </c>
      <c r="F101" s="66">
        <v>8</v>
      </c>
      <c r="G101" s="66">
        <v>51</v>
      </c>
      <c r="H101" s="67">
        <v>-107</v>
      </c>
      <c r="I101" s="106">
        <v>3</v>
      </c>
      <c r="S101" s="100">
        <v>0.15</v>
      </c>
      <c r="T101" s="149">
        <v>0.3227848101265823</v>
      </c>
    </row>
    <row r="102" spans="1:20" ht="8.25" customHeight="1">
      <c r="A102" s="100">
        <v>72</v>
      </c>
      <c r="B102" s="106" t="s">
        <v>417</v>
      </c>
      <c r="C102" s="66">
        <v>8</v>
      </c>
      <c r="D102" s="66">
        <v>1</v>
      </c>
      <c r="E102" s="66">
        <v>0</v>
      </c>
      <c r="F102" s="66">
        <v>7</v>
      </c>
      <c r="G102" s="66">
        <v>33</v>
      </c>
      <c r="H102" s="67">
        <v>-115</v>
      </c>
      <c r="I102" s="106">
        <v>2</v>
      </c>
      <c r="L102" s="100"/>
      <c r="S102" s="100">
        <v>0.125</v>
      </c>
      <c r="T102" s="149">
        <v>0.22297297297297297</v>
      </c>
    </row>
    <row r="103" spans="1:20" ht="8.25" customHeight="1">
      <c r="A103" s="100">
        <v>73</v>
      </c>
      <c r="B103" s="106" t="s">
        <v>418</v>
      </c>
      <c r="C103" s="66">
        <v>9</v>
      </c>
      <c r="D103" s="66">
        <v>1</v>
      </c>
      <c r="E103" s="66">
        <v>0</v>
      </c>
      <c r="F103" s="66">
        <v>8</v>
      </c>
      <c r="G103" s="66">
        <v>51</v>
      </c>
      <c r="H103" s="67">
        <v>-102</v>
      </c>
      <c r="I103" s="106">
        <v>2</v>
      </c>
      <c r="S103" s="100">
        <v>0.1111111111111111</v>
      </c>
      <c r="T103" s="149">
        <v>0.3333333333333333</v>
      </c>
    </row>
    <row r="104" spans="1:20" ht="8.25" customHeight="1">
      <c r="A104" s="100">
        <v>74</v>
      </c>
      <c r="B104" s="106" t="s">
        <v>419</v>
      </c>
      <c r="C104" s="66">
        <v>10</v>
      </c>
      <c r="D104" s="66">
        <v>1</v>
      </c>
      <c r="E104" s="66">
        <v>0</v>
      </c>
      <c r="F104" s="66">
        <v>9</v>
      </c>
      <c r="G104" s="66">
        <v>40</v>
      </c>
      <c r="H104" s="67">
        <v>-151</v>
      </c>
      <c r="I104" s="106">
        <v>2</v>
      </c>
      <c r="S104" s="100">
        <v>0.1</v>
      </c>
      <c r="T104" s="149">
        <v>0.2094240837696335</v>
      </c>
    </row>
    <row r="105" spans="1:20" ht="8.25" customHeight="1">
      <c r="A105" s="100">
        <v>75</v>
      </c>
      <c r="B105" s="106" t="s">
        <v>420</v>
      </c>
      <c r="C105" s="66">
        <v>10</v>
      </c>
      <c r="D105" s="66">
        <v>1</v>
      </c>
      <c r="E105" s="66">
        <v>0</v>
      </c>
      <c r="F105" s="66">
        <v>9</v>
      </c>
      <c r="G105" s="66">
        <v>37</v>
      </c>
      <c r="H105" s="67">
        <v>-144</v>
      </c>
      <c r="I105" s="106">
        <v>2</v>
      </c>
      <c r="S105" s="100">
        <v>0.1</v>
      </c>
      <c r="T105" s="149">
        <v>0.20441988950276244</v>
      </c>
    </row>
    <row r="106" spans="1:20" ht="8.25" customHeight="1">
      <c r="A106" s="100">
        <v>76</v>
      </c>
      <c r="B106" s="106" t="s">
        <v>421</v>
      </c>
      <c r="C106" s="66">
        <v>6</v>
      </c>
      <c r="D106" s="66">
        <v>0</v>
      </c>
      <c r="E106" s="66">
        <v>0</v>
      </c>
      <c r="F106" s="66">
        <v>6</v>
      </c>
      <c r="G106" s="66">
        <v>20</v>
      </c>
      <c r="H106" s="67">
        <v>-78</v>
      </c>
      <c r="I106" s="106">
        <v>0</v>
      </c>
      <c r="S106" s="100">
        <v>0</v>
      </c>
      <c r="T106" s="149">
        <v>0.20408163265306123</v>
      </c>
    </row>
    <row r="107" spans="1:20" ht="8.25" customHeight="1">
      <c r="A107" s="100">
        <v>77</v>
      </c>
      <c r="B107" s="106" t="s">
        <v>422</v>
      </c>
      <c r="C107" s="66">
        <v>8</v>
      </c>
      <c r="D107" s="66">
        <v>0</v>
      </c>
      <c r="E107" s="66">
        <v>0</v>
      </c>
      <c r="F107" s="66">
        <v>8</v>
      </c>
      <c r="G107" s="66">
        <v>21</v>
      </c>
      <c r="H107" s="67">
        <v>-127</v>
      </c>
      <c r="I107" s="106">
        <v>0</v>
      </c>
      <c r="S107" s="100">
        <v>0</v>
      </c>
      <c r="T107" s="149">
        <v>0.14189189189189189</v>
      </c>
    </row>
    <row r="108" spans="1:20" ht="8.25" customHeight="1">
      <c r="A108" s="100">
        <v>78</v>
      </c>
      <c r="B108" s="106" t="s">
        <v>423</v>
      </c>
      <c r="C108" s="66">
        <v>9</v>
      </c>
      <c r="D108" s="66">
        <v>0</v>
      </c>
      <c r="E108" s="66">
        <v>0</v>
      </c>
      <c r="F108" s="66">
        <v>9</v>
      </c>
      <c r="G108" s="66">
        <v>24</v>
      </c>
      <c r="H108" s="67">
        <v>-156</v>
      </c>
      <c r="I108" s="106">
        <v>0</v>
      </c>
      <c r="S108" s="100">
        <v>0</v>
      </c>
      <c r="T108" s="149">
        <v>0.13333333333333333</v>
      </c>
    </row>
    <row r="109" spans="1:20" ht="8.25" customHeight="1">
      <c r="A109" s="100">
        <v>79</v>
      </c>
      <c r="B109" s="106" t="s">
        <v>424</v>
      </c>
      <c r="C109" s="66">
        <v>10</v>
      </c>
      <c r="D109" s="66">
        <v>0</v>
      </c>
      <c r="E109" s="66">
        <v>0</v>
      </c>
      <c r="F109" s="66">
        <v>10</v>
      </c>
      <c r="G109" s="66">
        <v>12</v>
      </c>
      <c r="H109" s="67">
        <v>-139</v>
      </c>
      <c r="I109" s="106">
        <v>0</v>
      </c>
      <c r="S109" s="100">
        <v>0</v>
      </c>
      <c r="T109" s="149">
        <v>0.07947019867549669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95"/>
  <sheetViews>
    <sheetView tabSelected="1" workbookViewId="0" topLeftCell="A1">
      <selection activeCell="A1" sqref="A1"/>
    </sheetView>
  </sheetViews>
  <sheetFormatPr defaultColWidth="9.140625" defaultRowHeight="9" customHeight="1"/>
  <cols>
    <col min="1" max="1" width="2.57421875" style="28" customWidth="1"/>
    <col min="2" max="2" width="18.7109375" style="28" customWidth="1"/>
    <col min="3" max="6" width="2.57421875" style="28" customWidth="1"/>
    <col min="7" max="8" width="3.7109375" style="28" customWidth="1"/>
    <col min="9" max="10" width="2.57421875" style="28" customWidth="1"/>
    <col min="11" max="11" width="2.57421875" style="153" customWidth="1"/>
    <col min="12" max="12" width="2.57421875" style="28" customWidth="1"/>
    <col min="13" max="13" width="2.57421875" style="153" customWidth="1"/>
    <col min="14" max="14" width="2.57421875" style="28" customWidth="1"/>
    <col min="15" max="15" width="2.57421875" style="153" customWidth="1"/>
    <col min="16" max="16" width="2.57421875" style="28" customWidth="1"/>
    <col min="17" max="17" width="2.57421875" style="153" customWidth="1"/>
    <col min="18" max="21" width="2.57421875" style="28" customWidth="1"/>
    <col min="22" max="25" width="2.57421875" style="154" customWidth="1"/>
    <col min="26" max="27" width="2.57421875" style="28" customWidth="1"/>
    <col min="28" max="28" width="3.8515625" style="28" customWidth="1"/>
    <col min="29" max="29" width="3.8515625" style="153" customWidth="1"/>
    <col min="30" max="30" width="3.00390625" style="155" customWidth="1"/>
    <col min="31" max="32" width="9.140625" style="28" customWidth="1"/>
    <col min="33" max="34" width="3.00390625" style="28" customWidth="1"/>
    <col min="35" max="16384" width="9.140625" style="28" customWidth="1"/>
  </cols>
  <sheetData>
    <row r="1" spans="2:27" ht="9" customHeight="1">
      <c r="B1" s="155"/>
      <c r="D1" s="153"/>
      <c r="F1" s="153"/>
      <c r="G1" s="153"/>
      <c r="I1" s="153"/>
      <c r="S1" s="153"/>
      <c r="U1" s="153"/>
      <c r="V1" s="156"/>
      <c r="W1" s="153"/>
      <c r="X1" s="156"/>
      <c r="Y1" s="156"/>
      <c r="Z1" s="156"/>
      <c r="AA1" s="153"/>
    </row>
    <row r="2" spans="2:34" s="4" customFormat="1" ht="9" customHeight="1">
      <c r="B2" s="3" t="s">
        <v>425</v>
      </c>
      <c r="D2" s="3"/>
      <c r="K2" s="5"/>
      <c r="M2" s="5"/>
      <c r="O2" s="5"/>
      <c r="Q2" s="5"/>
      <c r="W2" s="5"/>
      <c r="Z2" s="157"/>
      <c r="AA2" s="157"/>
      <c r="AB2" s="157"/>
      <c r="AC2" s="157"/>
      <c r="AG2" s="5"/>
      <c r="AH2" s="3"/>
    </row>
    <row r="3" spans="11:34" s="4" customFormat="1" ht="9" customHeight="1">
      <c r="K3" s="5"/>
      <c r="M3" s="5"/>
      <c r="O3" s="5"/>
      <c r="Q3" s="5"/>
      <c r="W3" s="5"/>
      <c r="Z3" s="157"/>
      <c r="AA3" s="157"/>
      <c r="AB3" s="157"/>
      <c r="AC3" s="157"/>
      <c r="AG3" s="5"/>
      <c r="AH3" s="3"/>
    </row>
    <row r="4" spans="2:35" s="4" customFormat="1" ht="9" customHeight="1">
      <c r="B4" s="3" t="s">
        <v>426</v>
      </c>
      <c r="C4" s="158" t="s">
        <v>308</v>
      </c>
      <c r="K4" s="5"/>
      <c r="M4" s="5"/>
      <c r="O4" s="5"/>
      <c r="Q4" s="5"/>
      <c r="X4" s="5"/>
      <c r="AA4" s="157"/>
      <c r="AB4" s="157"/>
      <c r="AC4" s="157"/>
      <c r="AD4" s="157"/>
      <c r="AH4" s="5"/>
      <c r="AI4" s="3"/>
    </row>
    <row r="5" spans="1:33" s="4" customFormat="1" ht="9" customHeight="1">
      <c r="A5" s="8"/>
      <c r="B5" s="9"/>
      <c r="C5" s="8"/>
      <c r="D5" s="9"/>
      <c r="E5" s="9"/>
      <c r="F5" s="9"/>
      <c r="G5" s="8"/>
      <c r="H5" s="8"/>
      <c r="I5" s="9"/>
      <c r="J5" s="8"/>
      <c r="K5" s="10">
        <v>1</v>
      </c>
      <c r="L5" s="8"/>
      <c r="M5" s="10">
        <v>2</v>
      </c>
      <c r="N5" s="8"/>
      <c r="O5" s="10">
        <v>3</v>
      </c>
      <c r="P5" s="8"/>
      <c r="Q5" s="10">
        <v>4</v>
      </c>
      <c r="R5" s="3"/>
      <c r="S5" s="3"/>
      <c r="T5" s="3"/>
      <c r="U5" s="3"/>
      <c r="V5" s="6"/>
      <c r="W5" s="3"/>
      <c r="X5" s="3"/>
      <c r="Y5" s="159"/>
      <c r="Z5" s="157"/>
      <c r="AA5" s="160"/>
      <c r="AB5" s="160"/>
      <c r="AC5" s="160"/>
      <c r="AD5" s="160"/>
      <c r="AF5" s="5"/>
      <c r="AG5" s="3"/>
    </row>
    <row r="6" spans="1:33" s="4" customFormat="1" ht="9" customHeight="1">
      <c r="A6" s="4">
        <v>1</v>
      </c>
      <c r="B6" s="3" t="s">
        <v>172</v>
      </c>
      <c r="C6" s="4">
        <v>6</v>
      </c>
      <c r="D6" s="4">
        <v>4</v>
      </c>
      <c r="E6" s="4">
        <v>0</v>
      </c>
      <c r="F6" s="4">
        <v>2</v>
      </c>
      <c r="G6" s="4">
        <v>81</v>
      </c>
      <c r="H6" s="5">
        <v>-52</v>
      </c>
      <c r="I6" s="3">
        <v>8</v>
      </c>
      <c r="J6" s="16"/>
      <c r="K6" s="17"/>
      <c r="L6" s="4">
        <v>15</v>
      </c>
      <c r="M6" s="5">
        <v>-14</v>
      </c>
      <c r="N6" s="4">
        <v>21</v>
      </c>
      <c r="O6" s="5">
        <v>-10</v>
      </c>
      <c r="P6" s="4">
        <v>12</v>
      </c>
      <c r="Q6" s="5">
        <v>-3</v>
      </c>
      <c r="S6" s="3"/>
      <c r="T6" s="3"/>
      <c r="U6" s="3"/>
      <c r="V6" s="6"/>
      <c r="W6" s="3"/>
      <c r="X6" s="3"/>
      <c r="Y6" s="159"/>
      <c r="Z6" s="157"/>
      <c r="AA6" s="160"/>
      <c r="AB6" s="160"/>
      <c r="AC6" s="160"/>
      <c r="AD6" s="160"/>
      <c r="AF6" s="5"/>
      <c r="AG6" s="3"/>
    </row>
    <row r="7" spans="2:33" s="4" customFormat="1" ht="9" customHeight="1">
      <c r="B7" s="19" t="s">
        <v>427</v>
      </c>
      <c r="C7" s="161"/>
      <c r="D7" s="161"/>
      <c r="E7" s="161"/>
      <c r="F7" s="161"/>
      <c r="G7" s="161"/>
      <c r="H7" s="21"/>
      <c r="I7" s="162"/>
      <c r="J7" s="163"/>
      <c r="K7" s="164"/>
      <c r="L7" s="161">
        <v>3</v>
      </c>
      <c r="M7" s="21"/>
      <c r="N7" s="161">
        <v>2</v>
      </c>
      <c r="O7" s="21"/>
      <c r="P7" s="161">
        <v>5</v>
      </c>
      <c r="Q7" s="21"/>
      <c r="U7" s="3"/>
      <c r="V7" s="6"/>
      <c r="W7" s="3"/>
      <c r="X7" s="3"/>
      <c r="Y7" s="159"/>
      <c r="Z7" s="157"/>
      <c r="AA7" s="160"/>
      <c r="AB7" s="160"/>
      <c r="AC7" s="160"/>
      <c r="AD7" s="160"/>
      <c r="AF7" s="5"/>
      <c r="AG7" s="3"/>
    </row>
    <row r="8" spans="1:33" s="4" customFormat="1" ht="9" customHeight="1">
      <c r="A8" s="4">
        <v>2</v>
      </c>
      <c r="B8" s="3" t="s">
        <v>428</v>
      </c>
      <c r="C8" s="4">
        <v>6</v>
      </c>
      <c r="D8" s="4">
        <v>4</v>
      </c>
      <c r="E8" s="4">
        <v>0</v>
      </c>
      <c r="F8" s="4">
        <v>2</v>
      </c>
      <c r="G8" s="4">
        <v>47</v>
      </c>
      <c r="H8" s="5">
        <v>-42</v>
      </c>
      <c r="I8" s="3">
        <v>8</v>
      </c>
      <c r="J8" s="4">
        <v>10</v>
      </c>
      <c r="K8" s="5">
        <v>-6</v>
      </c>
      <c r="L8" s="16"/>
      <c r="M8" s="17"/>
      <c r="N8" s="4">
        <v>7</v>
      </c>
      <c r="O8" s="5">
        <v>-3</v>
      </c>
      <c r="P8" s="4" t="s">
        <v>429</v>
      </c>
      <c r="Q8" s="5"/>
      <c r="S8" s="3"/>
      <c r="T8" s="3"/>
      <c r="U8" s="3"/>
      <c r="V8" s="6"/>
      <c r="W8" s="3"/>
      <c r="X8" s="3"/>
      <c r="Y8" s="159"/>
      <c r="Z8" s="157"/>
      <c r="AA8" s="160"/>
      <c r="AB8" s="160"/>
      <c r="AC8" s="160"/>
      <c r="AD8" s="160"/>
      <c r="AF8" s="5"/>
      <c r="AG8" s="3"/>
    </row>
    <row r="9" spans="1:33" s="4" customFormat="1" ht="9" customHeight="1">
      <c r="A9" s="8"/>
      <c r="B9" s="165" t="s">
        <v>430</v>
      </c>
      <c r="C9" s="8"/>
      <c r="D9" s="8"/>
      <c r="E9" s="8"/>
      <c r="F9" s="8"/>
      <c r="G9" s="8"/>
      <c r="H9" s="10"/>
      <c r="I9" s="9"/>
      <c r="J9" s="8">
        <v>4</v>
      </c>
      <c r="K9" s="10"/>
      <c r="L9" s="166"/>
      <c r="M9" s="167"/>
      <c r="N9" s="8">
        <v>1</v>
      </c>
      <c r="O9" s="10"/>
      <c r="P9" s="8" t="s">
        <v>431</v>
      </c>
      <c r="Q9" s="10"/>
      <c r="U9" s="3"/>
      <c r="V9" s="6"/>
      <c r="W9" s="3"/>
      <c r="X9" s="3"/>
      <c r="Y9" s="159"/>
      <c r="Z9" s="157"/>
      <c r="AA9" s="160"/>
      <c r="AB9" s="160"/>
      <c r="AC9" s="160"/>
      <c r="AD9" s="160"/>
      <c r="AF9" s="5"/>
      <c r="AG9" s="3"/>
    </row>
    <row r="10" spans="1:33" s="4" customFormat="1" ht="9" customHeight="1">
      <c r="A10" s="4">
        <v>3</v>
      </c>
      <c r="B10" s="3" t="s">
        <v>432</v>
      </c>
      <c r="C10" s="4">
        <v>6</v>
      </c>
      <c r="D10" s="4">
        <v>3</v>
      </c>
      <c r="E10" s="4">
        <v>0</v>
      </c>
      <c r="F10" s="4">
        <v>3</v>
      </c>
      <c r="G10" s="4">
        <v>51</v>
      </c>
      <c r="H10" s="5">
        <v>-54</v>
      </c>
      <c r="I10" s="3">
        <v>6</v>
      </c>
      <c r="J10" s="4">
        <v>8</v>
      </c>
      <c r="K10" s="5">
        <v>-7</v>
      </c>
      <c r="L10" s="4">
        <v>9</v>
      </c>
      <c r="M10" s="5">
        <v>-10</v>
      </c>
      <c r="N10" s="16"/>
      <c r="O10" s="17"/>
      <c r="P10" s="4">
        <v>17</v>
      </c>
      <c r="Q10" s="5">
        <v>-9</v>
      </c>
      <c r="S10" s="3"/>
      <c r="T10" s="3"/>
      <c r="U10" s="3"/>
      <c r="V10" s="6"/>
      <c r="W10" s="3"/>
      <c r="X10" s="3"/>
      <c r="Y10" s="159"/>
      <c r="Z10" s="157"/>
      <c r="AA10" s="160"/>
      <c r="AB10" s="160"/>
      <c r="AC10" s="160"/>
      <c r="AD10" s="160"/>
      <c r="AF10" s="5"/>
      <c r="AG10" s="3"/>
    </row>
    <row r="11" spans="1:33" s="4" customFormat="1" ht="9" customHeight="1">
      <c r="A11" s="8"/>
      <c r="B11" s="165" t="s">
        <v>433</v>
      </c>
      <c r="C11" s="8"/>
      <c r="D11" s="8"/>
      <c r="E11" s="8"/>
      <c r="F11" s="8"/>
      <c r="G11" s="8"/>
      <c r="H11" s="10"/>
      <c r="I11" s="9"/>
      <c r="J11" s="8">
        <v>6</v>
      </c>
      <c r="K11" s="10"/>
      <c r="L11" s="8">
        <v>5</v>
      </c>
      <c r="M11" s="10"/>
      <c r="N11" s="166"/>
      <c r="O11" s="167"/>
      <c r="P11" s="8">
        <v>3</v>
      </c>
      <c r="Q11" s="10"/>
      <c r="U11" s="3"/>
      <c r="V11" s="6"/>
      <c r="W11" s="3"/>
      <c r="X11" s="3"/>
      <c r="Y11" s="159"/>
      <c r="Z11" s="157"/>
      <c r="AA11" s="160"/>
      <c r="AB11" s="160"/>
      <c r="AC11" s="160"/>
      <c r="AD11" s="160"/>
      <c r="AF11" s="5"/>
      <c r="AG11" s="3"/>
    </row>
    <row r="12" spans="1:33" s="4" customFormat="1" ht="9" customHeight="1">
      <c r="A12" s="4">
        <v>4</v>
      </c>
      <c r="B12" s="3" t="s">
        <v>434</v>
      </c>
      <c r="C12" s="4">
        <v>6</v>
      </c>
      <c r="D12" s="4">
        <v>1</v>
      </c>
      <c r="E12" s="4">
        <v>0</v>
      </c>
      <c r="F12" s="4">
        <v>5</v>
      </c>
      <c r="G12" s="4">
        <v>28</v>
      </c>
      <c r="H12" s="5">
        <v>-59</v>
      </c>
      <c r="I12" s="3">
        <v>2</v>
      </c>
      <c r="J12" s="4">
        <v>7</v>
      </c>
      <c r="K12" s="5">
        <v>-20</v>
      </c>
      <c r="L12" s="4">
        <v>9</v>
      </c>
      <c r="M12" s="5">
        <v>-6</v>
      </c>
      <c r="N12" s="4">
        <v>0</v>
      </c>
      <c r="O12" s="5">
        <v>-4</v>
      </c>
      <c r="P12" s="16"/>
      <c r="Q12" s="17"/>
      <c r="S12" s="3"/>
      <c r="T12" s="3"/>
      <c r="U12" s="3"/>
      <c r="V12" s="6"/>
      <c r="W12" s="3"/>
      <c r="X12" s="3"/>
      <c r="Y12" s="159"/>
      <c r="Z12" s="157"/>
      <c r="AA12" s="160"/>
      <c r="AB12" s="160"/>
      <c r="AC12" s="160"/>
      <c r="AD12" s="160"/>
      <c r="AF12" s="5"/>
      <c r="AG12" s="3"/>
    </row>
    <row r="13" spans="1:33" s="4" customFormat="1" ht="9" customHeight="1">
      <c r="A13" s="8"/>
      <c r="B13" s="165" t="s">
        <v>429</v>
      </c>
      <c r="C13" s="8"/>
      <c r="D13" s="8"/>
      <c r="E13" s="8"/>
      <c r="F13" s="8"/>
      <c r="G13" s="8"/>
      <c r="H13" s="10"/>
      <c r="I13" s="9"/>
      <c r="J13" s="8">
        <v>1</v>
      </c>
      <c r="K13" s="10"/>
      <c r="L13" s="8">
        <v>2</v>
      </c>
      <c r="M13" s="10"/>
      <c r="N13" s="8">
        <v>4</v>
      </c>
      <c r="O13" s="10"/>
      <c r="P13" s="166"/>
      <c r="Q13" s="167"/>
      <c r="S13" s="3"/>
      <c r="T13" s="3"/>
      <c r="U13" s="3"/>
      <c r="V13" s="6"/>
      <c r="W13" s="3"/>
      <c r="X13" s="3"/>
      <c r="Y13" s="159"/>
      <c r="Z13" s="157"/>
      <c r="AA13" s="160"/>
      <c r="AB13" s="160"/>
      <c r="AC13" s="160"/>
      <c r="AD13" s="160"/>
      <c r="AF13" s="5"/>
      <c r="AG13" s="3"/>
    </row>
    <row r="14" spans="2:33" s="4" customFormat="1" ht="9" customHeight="1">
      <c r="B14" s="3"/>
      <c r="I14" s="3"/>
      <c r="J14" s="3"/>
      <c r="K14" s="6"/>
      <c r="L14" s="3"/>
      <c r="M14" s="6"/>
      <c r="N14" s="3"/>
      <c r="O14" s="5"/>
      <c r="Q14" s="6"/>
      <c r="R14" s="3"/>
      <c r="S14" s="3"/>
      <c r="V14" s="6"/>
      <c r="W14" s="3"/>
      <c r="X14" s="3"/>
      <c r="Y14" s="159"/>
      <c r="Z14" s="157"/>
      <c r="AA14" s="160"/>
      <c r="AB14" s="160"/>
      <c r="AC14" s="160"/>
      <c r="AD14" s="160"/>
      <c r="AF14" s="5"/>
      <c r="AG14" s="3"/>
    </row>
    <row r="15" spans="2:33" s="4" customFormat="1" ht="9" customHeight="1">
      <c r="B15" s="3" t="s">
        <v>426</v>
      </c>
      <c r="C15" s="3" t="s">
        <v>178</v>
      </c>
      <c r="H15" s="5"/>
      <c r="I15" s="3"/>
      <c r="J15" s="3"/>
      <c r="K15" s="6"/>
      <c r="L15" s="3"/>
      <c r="M15" s="6"/>
      <c r="N15" s="3"/>
      <c r="O15" s="5"/>
      <c r="Q15" s="6"/>
      <c r="R15" s="3"/>
      <c r="S15" s="3"/>
      <c r="T15" s="3"/>
      <c r="U15" s="3"/>
      <c r="V15" s="6"/>
      <c r="W15" s="3"/>
      <c r="X15" s="3"/>
      <c r="Y15" s="159"/>
      <c r="Z15" s="157"/>
      <c r="AA15" s="160"/>
      <c r="AB15" s="160"/>
      <c r="AC15" s="160"/>
      <c r="AD15" s="160"/>
      <c r="AF15" s="5"/>
      <c r="AG15" s="3"/>
    </row>
    <row r="16" spans="1:33" s="4" customFormat="1" ht="9" customHeight="1">
      <c r="A16" s="8"/>
      <c r="B16" s="8"/>
      <c r="C16" s="8"/>
      <c r="D16" s="8"/>
      <c r="E16" s="8"/>
      <c r="F16" s="8"/>
      <c r="G16" s="9"/>
      <c r="H16" s="10"/>
      <c r="I16" s="9"/>
      <c r="J16" s="8"/>
      <c r="K16" s="10">
        <v>1</v>
      </c>
      <c r="L16" s="8"/>
      <c r="M16" s="10">
        <v>2</v>
      </c>
      <c r="N16" s="8"/>
      <c r="O16" s="10">
        <v>3</v>
      </c>
      <c r="P16" s="8"/>
      <c r="Q16" s="10">
        <v>4</v>
      </c>
      <c r="R16" s="8"/>
      <c r="S16" s="10">
        <v>5</v>
      </c>
      <c r="T16" s="8"/>
      <c r="U16" s="10">
        <v>6</v>
      </c>
      <c r="V16" s="8"/>
      <c r="W16" s="10">
        <v>7</v>
      </c>
      <c r="Y16" s="157"/>
      <c r="Z16" s="157"/>
      <c r="AA16" s="160"/>
      <c r="AB16" s="160"/>
      <c r="AC16" s="160"/>
      <c r="AD16" s="160"/>
      <c r="AF16" s="5"/>
      <c r="AG16" s="3"/>
    </row>
    <row r="17" spans="1:33" s="4" customFormat="1" ht="9" customHeight="1">
      <c r="A17" s="4">
        <v>1</v>
      </c>
      <c r="B17" s="3" t="s">
        <v>169</v>
      </c>
      <c r="C17" s="4">
        <v>6</v>
      </c>
      <c r="D17" s="4">
        <v>5</v>
      </c>
      <c r="E17" s="4">
        <v>0</v>
      </c>
      <c r="F17" s="4">
        <v>1</v>
      </c>
      <c r="G17" s="4">
        <v>38</v>
      </c>
      <c r="H17" s="5">
        <v>-22</v>
      </c>
      <c r="I17" s="3">
        <v>10</v>
      </c>
      <c r="J17" s="16"/>
      <c r="K17" s="17"/>
      <c r="M17" s="5"/>
      <c r="O17" s="5"/>
      <c r="P17" s="4">
        <v>7</v>
      </c>
      <c r="Q17" s="5" t="s">
        <v>5</v>
      </c>
      <c r="R17" s="4">
        <v>7</v>
      </c>
      <c r="S17" s="5">
        <v>-3</v>
      </c>
      <c r="U17" s="5"/>
      <c r="V17" s="160" t="s">
        <v>435</v>
      </c>
      <c r="W17" s="5"/>
      <c r="X17" s="4" t="s">
        <v>436</v>
      </c>
      <c r="Y17" s="157"/>
      <c r="Z17" s="157"/>
      <c r="AA17" s="160"/>
      <c r="AC17" s="5"/>
      <c r="AD17" s="160"/>
      <c r="AF17" s="5"/>
      <c r="AG17" s="3"/>
    </row>
    <row r="18" spans="2:33" s="4" customFormat="1" ht="9" customHeight="1">
      <c r="B18" s="19" t="s">
        <v>241</v>
      </c>
      <c r="C18" s="161"/>
      <c r="D18" s="161"/>
      <c r="E18" s="161"/>
      <c r="F18" s="161"/>
      <c r="G18" s="161"/>
      <c r="H18" s="21"/>
      <c r="I18" s="162"/>
      <c r="J18" s="163"/>
      <c r="K18" s="164"/>
      <c r="L18" s="161"/>
      <c r="M18" s="21"/>
      <c r="N18" s="161"/>
      <c r="O18" s="21"/>
      <c r="P18" s="161">
        <v>6</v>
      </c>
      <c r="Q18" s="21"/>
      <c r="R18" s="161">
        <v>1</v>
      </c>
      <c r="S18" s="21"/>
      <c r="T18" s="161"/>
      <c r="U18" s="21"/>
      <c r="V18" s="168" t="s">
        <v>431</v>
      </c>
      <c r="W18" s="21"/>
      <c r="AA18" s="160"/>
      <c r="AC18" s="5"/>
      <c r="AD18" s="160"/>
      <c r="AF18" s="5"/>
      <c r="AG18" s="3"/>
    </row>
    <row r="19" spans="1:33" s="4" customFormat="1" ht="9" customHeight="1">
      <c r="A19" s="4">
        <v>2</v>
      </c>
      <c r="B19" s="3" t="s">
        <v>437</v>
      </c>
      <c r="C19" s="4">
        <v>6</v>
      </c>
      <c r="D19" s="4">
        <v>3</v>
      </c>
      <c r="E19" s="4">
        <v>1</v>
      </c>
      <c r="F19" s="4">
        <v>2</v>
      </c>
      <c r="G19" s="4">
        <v>53</v>
      </c>
      <c r="H19" s="5">
        <v>-37</v>
      </c>
      <c r="I19" s="3">
        <v>7</v>
      </c>
      <c r="J19" s="4">
        <v>9</v>
      </c>
      <c r="K19" s="5">
        <v>-2</v>
      </c>
      <c r="L19" s="16"/>
      <c r="M19" s="17"/>
      <c r="N19" s="4">
        <v>18</v>
      </c>
      <c r="O19" s="5">
        <v>-5</v>
      </c>
      <c r="Q19" s="5"/>
      <c r="S19" s="5"/>
      <c r="U19" s="5"/>
      <c r="V19" s="160">
        <v>4</v>
      </c>
      <c r="W19" s="5">
        <v>-1</v>
      </c>
      <c r="Y19" s="157"/>
      <c r="Z19" s="157"/>
      <c r="AA19" s="160"/>
      <c r="AC19" s="5"/>
      <c r="AD19" s="160"/>
      <c r="AF19" s="5"/>
      <c r="AG19" s="3"/>
    </row>
    <row r="20" spans="1:33" s="4" customFormat="1" ht="9" customHeight="1">
      <c r="A20" s="8"/>
      <c r="B20" s="165" t="s">
        <v>45</v>
      </c>
      <c r="C20" s="8"/>
      <c r="D20" s="8"/>
      <c r="E20" s="8"/>
      <c r="F20" s="8"/>
      <c r="G20" s="8"/>
      <c r="H20" s="10"/>
      <c r="I20" s="9"/>
      <c r="J20" s="8">
        <v>7</v>
      </c>
      <c r="K20" s="10"/>
      <c r="L20" s="166"/>
      <c r="M20" s="167"/>
      <c r="N20" s="8">
        <v>9</v>
      </c>
      <c r="O20" s="10"/>
      <c r="P20" s="8"/>
      <c r="Q20" s="10"/>
      <c r="R20" s="8"/>
      <c r="S20" s="10"/>
      <c r="T20" s="8"/>
      <c r="U20" s="10"/>
      <c r="V20" s="11">
        <v>1</v>
      </c>
      <c r="W20" s="10"/>
      <c r="AA20" s="160"/>
      <c r="AC20" s="5"/>
      <c r="AD20" s="160"/>
      <c r="AF20" s="5"/>
      <c r="AG20" s="3"/>
    </row>
    <row r="21" spans="1:33" s="4" customFormat="1" ht="9" customHeight="1">
      <c r="A21" s="4">
        <v>3</v>
      </c>
      <c r="B21" s="3" t="s">
        <v>438</v>
      </c>
      <c r="C21" s="4">
        <v>6</v>
      </c>
      <c r="D21" s="4">
        <v>3</v>
      </c>
      <c r="E21" s="4">
        <v>0</v>
      </c>
      <c r="F21" s="4">
        <v>3</v>
      </c>
      <c r="G21" s="4">
        <v>64</v>
      </c>
      <c r="H21" s="5">
        <v>-46</v>
      </c>
      <c r="I21" s="3">
        <v>6</v>
      </c>
      <c r="J21" s="4">
        <v>8</v>
      </c>
      <c r="K21" s="5">
        <v>-10</v>
      </c>
      <c r="M21" s="5"/>
      <c r="N21" s="16"/>
      <c r="O21" s="17"/>
      <c r="Q21" s="5"/>
      <c r="R21" s="4">
        <v>7</v>
      </c>
      <c r="S21" s="5">
        <v>-2</v>
      </c>
      <c r="T21" s="4">
        <v>29</v>
      </c>
      <c r="U21" s="5">
        <v>-3</v>
      </c>
      <c r="V21" s="160"/>
      <c r="W21" s="5"/>
      <c r="Y21" s="157"/>
      <c r="Z21" s="157"/>
      <c r="AA21" s="160"/>
      <c r="AC21" s="5"/>
      <c r="AD21" s="160"/>
      <c r="AF21" s="5"/>
      <c r="AG21" s="3"/>
    </row>
    <row r="22" spans="2:33" s="4" customFormat="1" ht="9" customHeight="1">
      <c r="B22" s="19" t="s">
        <v>45</v>
      </c>
      <c r="C22" s="161"/>
      <c r="D22" s="161"/>
      <c r="E22" s="161"/>
      <c r="F22" s="161"/>
      <c r="G22" s="161"/>
      <c r="H22" s="21"/>
      <c r="I22" s="162"/>
      <c r="J22" s="161">
        <v>4</v>
      </c>
      <c r="K22" s="21"/>
      <c r="L22" s="161"/>
      <c r="M22" s="21"/>
      <c r="N22" s="163"/>
      <c r="O22" s="164"/>
      <c r="P22" s="161"/>
      <c r="Q22" s="21"/>
      <c r="R22" s="161">
        <v>3</v>
      </c>
      <c r="S22" s="21"/>
      <c r="T22" s="161">
        <v>7</v>
      </c>
      <c r="U22" s="21"/>
      <c r="V22" s="168"/>
      <c r="W22" s="21"/>
      <c r="AA22" s="160"/>
      <c r="AC22" s="5"/>
      <c r="AD22" s="160"/>
      <c r="AF22" s="5"/>
      <c r="AG22" s="3"/>
    </row>
    <row r="23" spans="1:33" s="4" customFormat="1" ht="9" customHeight="1">
      <c r="A23" s="4">
        <v>4</v>
      </c>
      <c r="B23" s="3" t="s">
        <v>439</v>
      </c>
      <c r="C23" s="4">
        <v>6</v>
      </c>
      <c r="D23" s="4">
        <v>2</v>
      </c>
      <c r="E23" s="4">
        <v>2</v>
      </c>
      <c r="F23" s="4">
        <v>2</v>
      </c>
      <c r="G23" s="4">
        <v>36</v>
      </c>
      <c r="H23" s="5">
        <v>-31</v>
      </c>
      <c r="I23" s="3">
        <v>6</v>
      </c>
      <c r="K23" s="5"/>
      <c r="L23" s="4">
        <v>5</v>
      </c>
      <c r="M23" s="5">
        <v>-5</v>
      </c>
      <c r="N23" s="4">
        <v>10</v>
      </c>
      <c r="O23" s="5">
        <v>-2</v>
      </c>
      <c r="P23" s="16"/>
      <c r="Q23" s="17"/>
      <c r="R23" s="4">
        <v>6</v>
      </c>
      <c r="S23" s="5">
        <v>-1</v>
      </c>
      <c r="U23" s="5"/>
      <c r="V23" s="160"/>
      <c r="W23" s="5"/>
      <c r="Y23" s="157"/>
      <c r="Z23" s="157"/>
      <c r="AA23" s="160"/>
      <c r="AC23" s="5"/>
      <c r="AD23" s="160"/>
      <c r="AF23" s="5"/>
      <c r="AG23" s="3"/>
    </row>
    <row r="24" spans="2:33" s="4" customFormat="1" ht="9" customHeight="1">
      <c r="B24" s="19" t="s">
        <v>232</v>
      </c>
      <c r="C24" s="161"/>
      <c r="D24" s="161"/>
      <c r="E24" s="161"/>
      <c r="F24" s="161"/>
      <c r="G24" s="161"/>
      <c r="H24" s="21"/>
      <c r="I24" s="162"/>
      <c r="J24" s="161"/>
      <c r="K24" s="21"/>
      <c r="L24" s="161">
        <v>4</v>
      </c>
      <c r="M24" s="21"/>
      <c r="N24" s="161">
        <v>1</v>
      </c>
      <c r="O24" s="21"/>
      <c r="P24" s="163"/>
      <c r="Q24" s="164"/>
      <c r="R24" s="161">
        <v>7</v>
      </c>
      <c r="S24" s="21"/>
      <c r="T24" s="161"/>
      <c r="U24" s="21"/>
      <c r="V24" s="168"/>
      <c r="W24" s="21"/>
      <c r="AA24" s="160"/>
      <c r="AC24" s="5"/>
      <c r="AD24" s="160"/>
      <c r="AF24" s="5"/>
      <c r="AG24" s="3"/>
    </row>
    <row r="25" spans="1:33" s="4" customFormat="1" ht="9" customHeight="1">
      <c r="A25" s="4">
        <v>5</v>
      </c>
      <c r="B25" s="3" t="s">
        <v>440</v>
      </c>
      <c r="C25" s="4">
        <v>6</v>
      </c>
      <c r="D25" s="4">
        <v>3</v>
      </c>
      <c r="E25" s="4">
        <v>0</v>
      </c>
      <c r="F25" s="4">
        <v>3</v>
      </c>
      <c r="G25" s="4">
        <v>43</v>
      </c>
      <c r="H25" s="5">
        <v>-43</v>
      </c>
      <c r="I25" s="3">
        <v>6</v>
      </c>
      <c r="K25" s="5"/>
      <c r="L25" s="4">
        <v>17</v>
      </c>
      <c r="M25" s="5">
        <v>-14</v>
      </c>
      <c r="O25" s="5"/>
      <c r="Q25" s="5"/>
      <c r="R25" s="16"/>
      <c r="S25" s="17"/>
      <c r="T25" s="4">
        <v>7</v>
      </c>
      <c r="U25" s="5">
        <v>-5</v>
      </c>
      <c r="V25" s="160">
        <v>13</v>
      </c>
      <c r="W25" s="5">
        <v>-4</v>
      </c>
      <c r="Y25" s="157"/>
      <c r="Z25" s="157"/>
      <c r="AA25" s="160"/>
      <c r="AC25" s="5"/>
      <c r="AD25" s="160"/>
      <c r="AF25" s="5"/>
      <c r="AG25" s="3"/>
    </row>
    <row r="26" spans="2:33" s="4" customFormat="1" ht="9" customHeight="1">
      <c r="B26" s="19" t="s">
        <v>45</v>
      </c>
      <c r="C26" s="161"/>
      <c r="D26" s="161"/>
      <c r="E26" s="161"/>
      <c r="F26" s="161"/>
      <c r="G26" s="161"/>
      <c r="H26" s="21"/>
      <c r="I26" s="162"/>
      <c r="J26" s="161"/>
      <c r="K26" s="21"/>
      <c r="L26" s="161">
        <v>6</v>
      </c>
      <c r="M26" s="21"/>
      <c r="N26" s="161"/>
      <c r="O26" s="21"/>
      <c r="P26" s="161"/>
      <c r="Q26" s="21"/>
      <c r="R26" s="163"/>
      <c r="S26" s="164"/>
      <c r="T26" s="161">
        <v>5</v>
      </c>
      <c r="U26" s="21"/>
      <c r="V26" s="168">
        <v>8</v>
      </c>
      <c r="W26" s="21"/>
      <c r="AA26" s="160"/>
      <c r="AC26" s="5"/>
      <c r="AD26" s="160"/>
      <c r="AF26" s="5"/>
      <c r="AG26" s="3"/>
    </row>
    <row r="27" spans="1:33" s="4" customFormat="1" ht="9" customHeight="1">
      <c r="A27" s="4">
        <v>6</v>
      </c>
      <c r="B27" s="3" t="s">
        <v>163</v>
      </c>
      <c r="C27" s="4">
        <v>6</v>
      </c>
      <c r="D27" s="4">
        <v>3</v>
      </c>
      <c r="E27" s="4">
        <v>0</v>
      </c>
      <c r="F27" s="4">
        <v>3</v>
      </c>
      <c r="G27" s="4">
        <v>41</v>
      </c>
      <c r="H27" s="5">
        <v>-64</v>
      </c>
      <c r="I27" s="3">
        <v>6</v>
      </c>
      <c r="J27" s="4">
        <v>2</v>
      </c>
      <c r="K27" s="5">
        <v>-12</v>
      </c>
      <c r="L27" s="4">
        <v>7</v>
      </c>
      <c r="M27" s="5">
        <v>-3</v>
      </c>
      <c r="O27" s="5"/>
      <c r="P27" s="4">
        <v>10</v>
      </c>
      <c r="Q27" s="5">
        <v>-9</v>
      </c>
      <c r="S27" s="5"/>
      <c r="T27" s="16"/>
      <c r="U27" s="17"/>
      <c r="V27" s="160"/>
      <c r="W27" s="5"/>
      <c r="AA27" s="160"/>
      <c r="AC27" s="5"/>
      <c r="AD27" s="160"/>
      <c r="AF27" s="5"/>
      <c r="AG27" s="3"/>
    </row>
    <row r="28" spans="1:33" s="4" customFormat="1" ht="9" customHeight="1">
      <c r="A28" s="8"/>
      <c r="B28" s="165" t="s">
        <v>441</v>
      </c>
      <c r="C28" s="8"/>
      <c r="D28" s="8"/>
      <c r="E28" s="8"/>
      <c r="F28" s="8"/>
      <c r="G28" s="8"/>
      <c r="H28" s="10"/>
      <c r="I28" s="9"/>
      <c r="J28" s="8">
        <v>2</v>
      </c>
      <c r="K28" s="10"/>
      <c r="L28" s="8">
        <v>3</v>
      </c>
      <c r="M28" s="10"/>
      <c r="N28" s="8"/>
      <c r="O28" s="10"/>
      <c r="P28" s="8">
        <v>9</v>
      </c>
      <c r="Q28" s="10"/>
      <c r="R28" s="8"/>
      <c r="S28" s="10"/>
      <c r="T28" s="166"/>
      <c r="U28" s="167"/>
      <c r="V28" s="11"/>
      <c r="W28" s="10"/>
      <c r="AA28" s="160"/>
      <c r="AC28" s="5"/>
      <c r="AD28" s="160"/>
      <c r="AF28" s="5"/>
      <c r="AG28" s="3"/>
    </row>
    <row r="29" spans="1:33" s="4" customFormat="1" ht="9" customHeight="1">
      <c r="A29" s="4">
        <v>7</v>
      </c>
      <c r="B29" s="3" t="s">
        <v>442</v>
      </c>
      <c r="C29" s="4">
        <v>6</v>
      </c>
      <c r="D29" s="4">
        <v>0</v>
      </c>
      <c r="E29" s="4">
        <v>1</v>
      </c>
      <c r="F29" s="4">
        <v>5</v>
      </c>
      <c r="G29" s="4">
        <v>18</v>
      </c>
      <c r="H29" s="5">
        <v>-50</v>
      </c>
      <c r="I29" s="3">
        <v>1</v>
      </c>
      <c r="K29" s="5"/>
      <c r="M29" s="5"/>
      <c r="N29" s="4">
        <v>3</v>
      </c>
      <c r="O29" s="5">
        <v>-13</v>
      </c>
      <c r="P29" s="4">
        <v>6</v>
      </c>
      <c r="Q29" s="5">
        <v>-6</v>
      </c>
      <c r="S29" s="5"/>
      <c r="T29" s="4">
        <v>4</v>
      </c>
      <c r="U29" s="5">
        <v>-14</v>
      </c>
      <c r="V29" s="33"/>
      <c r="W29" s="17"/>
      <c r="Y29" s="157"/>
      <c r="Z29" s="157"/>
      <c r="AA29" s="160"/>
      <c r="AC29" s="5"/>
      <c r="AD29" s="160"/>
      <c r="AF29" s="5"/>
      <c r="AG29" s="3"/>
    </row>
    <row r="30" spans="1:33" s="4" customFormat="1" ht="9" customHeight="1">
      <c r="A30" s="8"/>
      <c r="B30" s="165" t="s">
        <v>45</v>
      </c>
      <c r="C30" s="8"/>
      <c r="D30" s="8"/>
      <c r="E30" s="8"/>
      <c r="F30" s="8"/>
      <c r="G30" s="8"/>
      <c r="H30" s="10"/>
      <c r="I30" s="9"/>
      <c r="J30" s="8"/>
      <c r="K30" s="10"/>
      <c r="L30" s="8"/>
      <c r="M30" s="10"/>
      <c r="N30" s="8">
        <v>6</v>
      </c>
      <c r="O30" s="10"/>
      <c r="P30" s="8">
        <v>3</v>
      </c>
      <c r="Q30" s="10"/>
      <c r="R30" s="8"/>
      <c r="S30" s="10"/>
      <c r="T30" s="8">
        <v>4</v>
      </c>
      <c r="U30" s="10"/>
      <c r="V30" s="169"/>
      <c r="W30" s="167"/>
      <c r="Y30" s="157"/>
      <c r="Z30" s="157"/>
      <c r="AA30" s="160"/>
      <c r="AB30" s="160"/>
      <c r="AC30" s="160"/>
      <c r="AD30" s="160"/>
      <c r="AF30" s="5"/>
      <c r="AG30" s="3"/>
    </row>
    <row r="31" spans="2:33" s="4" customFormat="1" ht="9" customHeight="1">
      <c r="B31" s="3"/>
      <c r="H31" s="5"/>
      <c r="I31" s="3"/>
      <c r="K31" s="5"/>
      <c r="M31" s="5"/>
      <c r="O31" s="5"/>
      <c r="Q31" s="5"/>
      <c r="S31" s="5"/>
      <c r="V31" s="160"/>
      <c r="W31" s="5"/>
      <c r="Y31" s="157"/>
      <c r="Z31" s="157"/>
      <c r="AA31" s="160"/>
      <c r="AB31" s="160"/>
      <c r="AC31" s="160"/>
      <c r="AD31" s="160"/>
      <c r="AF31" s="5"/>
      <c r="AG31" s="3"/>
    </row>
    <row r="32" spans="2:33" s="4" customFormat="1" ht="9" customHeight="1">
      <c r="B32" s="3" t="s">
        <v>426</v>
      </c>
      <c r="C32" s="3" t="s">
        <v>443</v>
      </c>
      <c r="H32" s="5"/>
      <c r="I32" s="3"/>
      <c r="K32" s="5"/>
      <c r="M32" s="5"/>
      <c r="O32" s="5"/>
      <c r="Q32" s="5"/>
      <c r="S32" s="5"/>
      <c r="V32" s="160"/>
      <c r="W32" s="5"/>
      <c r="Z32" s="157"/>
      <c r="AA32" s="160"/>
      <c r="AB32" s="160"/>
      <c r="AC32" s="160"/>
      <c r="AD32" s="160"/>
      <c r="AF32" s="5"/>
      <c r="AG32" s="3"/>
    </row>
    <row r="33" spans="1:33" s="4" customFormat="1" ht="9" customHeight="1">
      <c r="A33" s="8"/>
      <c r="B33" s="9"/>
      <c r="C33" s="8"/>
      <c r="D33" s="8"/>
      <c r="E33" s="8"/>
      <c r="F33" s="8"/>
      <c r="G33" s="8"/>
      <c r="H33" s="10"/>
      <c r="I33" s="9"/>
      <c r="J33" s="8"/>
      <c r="K33" s="10">
        <v>1</v>
      </c>
      <c r="L33" s="8"/>
      <c r="M33" s="10">
        <v>2</v>
      </c>
      <c r="N33" s="8"/>
      <c r="O33" s="10">
        <v>3</v>
      </c>
      <c r="P33" s="8"/>
      <c r="Q33" s="10">
        <v>4</v>
      </c>
      <c r="S33" s="5"/>
      <c r="V33" s="160"/>
      <c r="W33" s="5"/>
      <c r="Y33" s="157"/>
      <c r="Z33" s="157"/>
      <c r="AA33" s="160"/>
      <c r="AB33" s="160"/>
      <c r="AC33" s="160"/>
      <c r="AD33" s="160"/>
      <c r="AF33" s="5"/>
      <c r="AG33" s="3"/>
    </row>
    <row r="34" spans="1:33" s="4" customFormat="1" ht="9" customHeight="1">
      <c r="A34" s="4">
        <v>1</v>
      </c>
      <c r="B34" s="155" t="s">
        <v>437</v>
      </c>
      <c r="C34" s="4">
        <v>3</v>
      </c>
      <c r="D34" s="4">
        <v>2</v>
      </c>
      <c r="E34" s="4">
        <v>1</v>
      </c>
      <c r="F34" s="4">
        <v>0</v>
      </c>
      <c r="G34" s="4">
        <v>22</v>
      </c>
      <c r="H34" s="5">
        <v>-18</v>
      </c>
      <c r="I34" s="3">
        <v>5</v>
      </c>
      <c r="J34" s="16"/>
      <c r="K34" s="17"/>
      <c r="L34" s="4">
        <v>5</v>
      </c>
      <c r="M34" s="5">
        <v>-3</v>
      </c>
      <c r="N34" s="4">
        <v>7</v>
      </c>
      <c r="O34" s="5">
        <v>-7</v>
      </c>
      <c r="P34" s="4">
        <v>10</v>
      </c>
      <c r="Q34" s="5">
        <v>-8</v>
      </c>
      <c r="S34" s="5"/>
      <c r="V34" s="160"/>
      <c r="W34" s="5"/>
      <c r="Y34" s="157"/>
      <c r="Z34" s="157"/>
      <c r="AA34" s="160"/>
      <c r="AB34" s="160"/>
      <c r="AC34" s="160"/>
      <c r="AD34" s="160"/>
      <c r="AF34" s="5"/>
      <c r="AG34" s="3"/>
    </row>
    <row r="35" spans="2:33" s="4" customFormat="1" ht="9" customHeight="1">
      <c r="B35" s="19" t="s">
        <v>45</v>
      </c>
      <c r="C35" s="161"/>
      <c r="D35" s="161"/>
      <c r="E35" s="161"/>
      <c r="F35" s="161"/>
      <c r="G35" s="161"/>
      <c r="H35" s="21"/>
      <c r="I35" s="162"/>
      <c r="J35" s="163"/>
      <c r="K35" s="164"/>
      <c r="L35" s="161">
        <v>1</v>
      </c>
      <c r="M35" s="21"/>
      <c r="N35" s="161">
        <v>6</v>
      </c>
      <c r="O35" s="21"/>
      <c r="P35" s="161">
        <v>4</v>
      </c>
      <c r="Q35" s="21"/>
      <c r="S35" s="5"/>
      <c r="V35" s="160"/>
      <c r="W35" s="5"/>
      <c r="Y35" s="157"/>
      <c r="Z35" s="157"/>
      <c r="AA35" s="160"/>
      <c r="AB35" s="160"/>
      <c r="AC35" s="160"/>
      <c r="AD35" s="160"/>
      <c r="AF35" s="5"/>
      <c r="AG35" s="3"/>
    </row>
    <row r="36" spans="1:33" s="4" customFormat="1" ht="9" customHeight="1">
      <c r="A36" s="4">
        <v>2</v>
      </c>
      <c r="B36" s="155" t="s">
        <v>172</v>
      </c>
      <c r="C36" s="4">
        <v>3</v>
      </c>
      <c r="D36" s="4">
        <v>2</v>
      </c>
      <c r="E36" s="4">
        <v>0</v>
      </c>
      <c r="F36" s="4">
        <v>1</v>
      </c>
      <c r="G36" s="4">
        <v>27</v>
      </c>
      <c r="H36" s="5">
        <v>-14</v>
      </c>
      <c r="I36" s="3">
        <v>4</v>
      </c>
      <c r="K36" s="5"/>
      <c r="L36" s="16"/>
      <c r="M36" s="17"/>
      <c r="N36" s="4">
        <v>9</v>
      </c>
      <c r="O36" s="5">
        <v>-3</v>
      </c>
      <c r="P36" s="4">
        <v>15</v>
      </c>
      <c r="Q36" s="5">
        <v>-6</v>
      </c>
      <c r="S36" s="5"/>
      <c r="V36" s="160"/>
      <c r="W36" s="5"/>
      <c r="Y36" s="157"/>
      <c r="Z36" s="157"/>
      <c r="AA36" s="160"/>
      <c r="AB36" s="160"/>
      <c r="AC36" s="160"/>
      <c r="AD36" s="160"/>
      <c r="AF36" s="5"/>
      <c r="AG36" s="3"/>
    </row>
    <row r="37" spans="1:33" s="4" customFormat="1" ht="9" customHeight="1">
      <c r="A37" s="8"/>
      <c r="B37" s="165" t="s">
        <v>427</v>
      </c>
      <c r="C37" s="8"/>
      <c r="D37" s="8"/>
      <c r="E37" s="8"/>
      <c r="F37" s="8"/>
      <c r="G37" s="8"/>
      <c r="H37" s="10"/>
      <c r="I37" s="9"/>
      <c r="J37" s="8"/>
      <c r="K37" s="10"/>
      <c r="L37" s="166"/>
      <c r="M37" s="167"/>
      <c r="N37" s="8">
        <v>3</v>
      </c>
      <c r="O37" s="10"/>
      <c r="P37" s="8">
        <v>5</v>
      </c>
      <c r="Q37" s="10"/>
      <c r="S37" s="5"/>
      <c r="V37" s="160"/>
      <c r="W37" s="5"/>
      <c r="Y37" s="157"/>
      <c r="Z37" s="157"/>
      <c r="AA37" s="160"/>
      <c r="AB37" s="160"/>
      <c r="AC37" s="160"/>
      <c r="AD37" s="160"/>
      <c r="AF37" s="5"/>
      <c r="AG37" s="3"/>
    </row>
    <row r="38" spans="1:33" s="4" customFormat="1" ht="9" customHeight="1">
      <c r="A38" s="4">
        <v>3</v>
      </c>
      <c r="B38" s="155" t="s">
        <v>169</v>
      </c>
      <c r="C38" s="4">
        <v>3</v>
      </c>
      <c r="D38" s="4">
        <v>1</v>
      </c>
      <c r="E38" s="4">
        <v>1</v>
      </c>
      <c r="F38" s="4">
        <v>1</v>
      </c>
      <c r="G38" s="4">
        <v>18</v>
      </c>
      <c r="H38" s="5">
        <v>-20</v>
      </c>
      <c r="I38" s="3">
        <v>3</v>
      </c>
      <c r="K38" s="5"/>
      <c r="M38" s="5"/>
      <c r="N38" s="16"/>
      <c r="O38" s="17"/>
      <c r="P38" s="4">
        <v>8</v>
      </c>
      <c r="Q38" s="5">
        <v>-4</v>
      </c>
      <c r="S38" s="5"/>
      <c r="V38" s="160"/>
      <c r="W38" s="5"/>
      <c r="Y38" s="157"/>
      <c r="Z38" s="157"/>
      <c r="AA38" s="160"/>
      <c r="AB38" s="160"/>
      <c r="AC38" s="160"/>
      <c r="AD38" s="160"/>
      <c r="AF38" s="5"/>
      <c r="AG38" s="3"/>
    </row>
    <row r="39" spans="2:33" s="4" customFormat="1" ht="9" customHeight="1">
      <c r="B39" s="19" t="s">
        <v>241</v>
      </c>
      <c r="C39" s="161"/>
      <c r="D39" s="161"/>
      <c r="E39" s="161"/>
      <c r="F39" s="161"/>
      <c r="G39" s="161"/>
      <c r="H39" s="21"/>
      <c r="I39" s="162"/>
      <c r="J39" s="161"/>
      <c r="K39" s="21"/>
      <c r="L39" s="161"/>
      <c r="M39" s="21"/>
      <c r="N39" s="163"/>
      <c r="O39" s="164"/>
      <c r="P39" s="161">
        <v>2</v>
      </c>
      <c r="Q39" s="21"/>
      <c r="S39" s="5"/>
      <c r="V39" s="160"/>
      <c r="W39" s="5"/>
      <c r="Y39" s="157"/>
      <c r="Z39" s="157"/>
      <c r="AA39" s="160"/>
      <c r="AB39" s="160"/>
      <c r="AC39" s="160"/>
      <c r="AD39" s="160"/>
      <c r="AF39" s="5"/>
      <c r="AG39" s="3"/>
    </row>
    <row r="40" spans="1:33" s="4" customFormat="1" ht="9" customHeight="1">
      <c r="A40" s="4">
        <v>4</v>
      </c>
      <c r="B40" s="155" t="s">
        <v>428</v>
      </c>
      <c r="C40" s="4">
        <v>3</v>
      </c>
      <c r="D40" s="4">
        <v>0</v>
      </c>
      <c r="E40" s="4">
        <v>0</v>
      </c>
      <c r="F40" s="4">
        <v>3</v>
      </c>
      <c r="G40" s="4">
        <v>18</v>
      </c>
      <c r="H40" s="5">
        <v>-33</v>
      </c>
      <c r="I40" s="3">
        <v>0</v>
      </c>
      <c r="K40" s="5"/>
      <c r="M40" s="5"/>
      <c r="O40" s="5"/>
      <c r="P40" s="16"/>
      <c r="Q40" s="17"/>
      <c r="S40" s="5"/>
      <c r="V40" s="160"/>
      <c r="W40" s="5"/>
      <c r="Y40" s="157"/>
      <c r="Z40" s="157"/>
      <c r="AA40" s="160"/>
      <c r="AB40" s="160"/>
      <c r="AC40" s="160"/>
      <c r="AD40" s="160"/>
      <c r="AF40" s="5"/>
      <c r="AG40" s="3"/>
    </row>
    <row r="41" spans="1:33" s="4" customFormat="1" ht="9" customHeight="1">
      <c r="A41" s="8"/>
      <c r="B41" s="165" t="s">
        <v>430</v>
      </c>
      <c r="C41" s="8"/>
      <c r="D41" s="8"/>
      <c r="E41" s="8"/>
      <c r="F41" s="8"/>
      <c r="G41" s="8"/>
      <c r="H41" s="10"/>
      <c r="I41" s="9"/>
      <c r="J41" s="8"/>
      <c r="K41" s="10"/>
      <c r="L41" s="8"/>
      <c r="M41" s="10"/>
      <c r="N41" s="8"/>
      <c r="O41" s="10"/>
      <c r="P41" s="166"/>
      <c r="Q41" s="167"/>
      <c r="S41" s="5"/>
      <c r="V41" s="160"/>
      <c r="W41" s="5"/>
      <c r="Y41" s="157"/>
      <c r="Z41" s="157"/>
      <c r="AA41" s="160"/>
      <c r="AB41" s="160"/>
      <c r="AC41" s="160"/>
      <c r="AD41" s="160"/>
      <c r="AF41" s="5"/>
      <c r="AG41" s="3"/>
    </row>
    <row r="42" spans="2:33" s="4" customFormat="1" ht="9" customHeight="1">
      <c r="B42" s="3"/>
      <c r="H42" s="5"/>
      <c r="I42" s="3"/>
      <c r="K42" s="5"/>
      <c r="M42" s="5"/>
      <c r="O42" s="5"/>
      <c r="Q42" s="5"/>
      <c r="S42" s="5"/>
      <c r="V42" s="160"/>
      <c r="W42" s="5"/>
      <c r="Y42" s="157"/>
      <c r="Z42" s="157"/>
      <c r="AA42" s="160"/>
      <c r="AB42" s="160"/>
      <c r="AC42" s="160"/>
      <c r="AD42" s="160"/>
      <c r="AF42" s="5"/>
      <c r="AG42" s="3"/>
    </row>
    <row r="43" spans="2:33" s="4" customFormat="1" ht="9" customHeight="1">
      <c r="B43" s="3" t="s">
        <v>444</v>
      </c>
      <c r="C43" s="3" t="s">
        <v>445</v>
      </c>
      <c r="H43" s="5"/>
      <c r="I43" s="3"/>
      <c r="J43" s="3"/>
      <c r="K43" s="6"/>
      <c r="L43" s="3"/>
      <c r="M43" s="6"/>
      <c r="N43" s="3"/>
      <c r="O43" s="6"/>
      <c r="P43" s="3"/>
      <c r="Q43" s="5"/>
      <c r="V43" s="5"/>
      <c r="Y43" s="157"/>
      <c r="Z43" s="157"/>
      <c r="AA43" s="160"/>
      <c r="AB43" s="160"/>
      <c r="AC43" s="160"/>
      <c r="AD43" s="160"/>
      <c r="AF43" s="5"/>
      <c r="AG43" s="3"/>
    </row>
    <row r="44" spans="1:33" s="4" customFormat="1" ht="9" customHeight="1">
      <c r="A44" s="8"/>
      <c r="B44" s="9"/>
      <c r="C44" s="8"/>
      <c r="D44" s="8"/>
      <c r="E44" s="8"/>
      <c r="F44" s="8"/>
      <c r="G44" s="8"/>
      <c r="H44" s="10"/>
      <c r="I44" s="9"/>
      <c r="J44" s="9"/>
      <c r="K44" s="170"/>
      <c r="L44" s="9"/>
      <c r="M44" s="170"/>
      <c r="N44" s="9"/>
      <c r="O44" s="170"/>
      <c r="P44" s="9"/>
      <c r="Q44" s="10"/>
      <c r="V44" s="5"/>
      <c r="Y44" s="157"/>
      <c r="Z44" s="157"/>
      <c r="AA44" s="160"/>
      <c r="AB44" s="160"/>
      <c r="AC44" s="160"/>
      <c r="AD44" s="160"/>
      <c r="AF44" s="5"/>
      <c r="AG44" s="3"/>
    </row>
    <row r="45" spans="1:33" s="4" customFormat="1" ht="9" customHeight="1">
      <c r="A45" s="4">
        <v>1</v>
      </c>
      <c r="B45" s="3" t="s">
        <v>437</v>
      </c>
      <c r="C45" s="4">
        <v>3</v>
      </c>
      <c r="D45" s="4">
        <v>2</v>
      </c>
      <c r="E45" s="4">
        <v>1</v>
      </c>
      <c r="F45" s="4">
        <v>0</v>
      </c>
      <c r="G45" s="4">
        <v>35</v>
      </c>
      <c r="H45" s="5">
        <v>-15</v>
      </c>
      <c r="I45" s="3">
        <v>5</v>
      </c>
      <c r="J45" s="16"/>
      <c r="K45" s="17"/>
      <c r="L45" s="4">
        <v>17</v>
      </c>
      <c r="M45" s="5">
        <v>-5</v>
      </c>
      <c r="N45" s="4">
        <v>2</v>
      </c>
      <c r="O45" s="5">
        <v>-2</v>
      </c>
      <c r="Q45" s="5"/>
      <c r="V45" s="5"/>
      <c r="Y45" s="157"/>
      <c r="Z45" s="157"/>
      <c r="AA45" s="160"/>
      <c r="AB45" s="160"/>
      <c r="AC45" s="160"/>
      <c r="AD45" s="160"/>
      <c r="AF45" s="5"/>
      <c r="AG45" s="3"/>
    </row>
    <row r="46" spans="2:33" s="4" customFormat="1" ht="9" customHeight="1">
      <c r="B46" s="19" t="s">
        <v>45</v>
      </c>
      <c r="C46" s="161"/>
      <c r="D46" s="161"/>
      <c r="E46" s="161"/>
      <c r="F46" s="161"/>
      <c r="G46" s="161"/>
      <c r="H46" s="21"/>
      <c r="I46" s="162"/>
      <c r="J46" s="163"/>
      <c r="K46" s="164"/>
      <c r="L46" s="161">
        <v>6</v>
      </c>
      <c r="M46" s="21"/>
      <c r="N46" s="161">
        <v>3</v>
      </c>
      <c r="O46" s="21"/>
      <c r="P46" s="161"/>
      <c r="Q46" s="21"/>
      <c r="V46" s="5"/>
      <c r="Y46" s="157"/>
      <c r="Z46" s="157"/>
      <c r="AA46" s="160"/>
      <c r="AB46" s="160"/>
      <c r="AC46" s="160"/>
      <c r="AD46" s="160"/>
      <c r="AF46" s="5"/>
      <c r="AG46" s="3"/>
    </row>
    <row r="47" spans="1:33" s="4" customFormat="1" ht="9" customHeight="1">
      <c r="A47" s="4">
        <v>2</v>
      </c>
      <c r="B47" s="3" t="s">
        <v>446</v>
      </c>
      <c r="C47" s="4">
        <v>3</v>
      </c>
      <c r="D47" s="4">
        <v>2</v>
      </c>
      <c r="E47" s="4">
        <v>0</v>
      </c>
      <c r="F47" s="4">
        <v>1</v>
      </c>
      <c r="G47" s="4">
        <v>25</v>
      </c>
      <c r="H47" s="5">
        <v>-25</v>
      </c>
      <c r="I47" s="3">
        <v>4</v>
      </c>
      <c r="K47" s="5"/>
      <c r="L47" s="16"/>
      <c r="M47" s="17"/>
      <c r="N47" s="4">
        <v>15</v>
      </c>
      <c r="O47" s="5">
        <v>-4</v>
      </c>
      <c r="Q47" s="5"/>
      <c r="V47" s="5"/>
      <c r="Y47" s="157"/>
      <c r="Z47" s="157"/>
      <c r="AA47" s="160"/>
      <c r="AB47" s="160"/>
      <c r="AC47" s="160"/>
      <c r="AD47" s="160"/>
      <c r="AF47" s="5"/>
      <c r="AG47" s="3"/>
    </row>
    <row r="48" spans="2:33" s="4" customFormat="1" ht="9" customHeight="1">
      <c r="B48" s="19" t="s">
        <v>447</v>
      </c>
      <c r="C48" s="161"/>
      <c r="D48" s="161"/>
      <c r="E48" s="161"/>
      <c r="F48" s="161"/>
      <c r="G48" s="161"/>
      <c r="H48" s="21"/>
      <c r="I48" s="162"/>
      <c r="J48" s="161"/>
      <c r="K48" s="21"/>
      <c r="L48" s="163"/>
      <c r="M48" s="164"/>
      <c r="N48" s="161">
        <v>2</v>
      </c>
      <c r="O48" s="21"/>
      <c r="P48" s="161"/>
      <c r="Q48" s="21"/>
      <c r="T48" s="155"/>
      <c r="U48" s="155"/>
      <c r="V48" s="5"/>
      <c r="Y48" s="157"/>
      <c r="Z48" s="157"/>
      <c r="AA48" s="160"/>
      <c r="AB48" s="160"/>
      <c r="AC48" s="160"/>
      <c r="AD48" s="160"/>
      <c r="AF48" s="5"/>
      <c r="AG48" s="3"/>
    </row>
    <row r="49" spans="1:33" s="4" customFormat="1" ht="9" customHeight="1">
      <c r="A49" s="4">
        <v>3</v>
      </c>
      <c r="B49" s="3" t="s">
        <v>448</v>
      </c>
      <c r="C49" s="4">
        <v>3</v>
      </c>
      <c r="D49" s="4">
        <v>1</v>
      </c>
      <c r="E49" s="4">
        <v>1</v>
      </c>
      <c r="F49" s="4">
        <v>1</v>
      </c>
      <c r="G49" s="4">
        <v>13</v>
      </c>
      <c r="H49" s="5">
        <v>-22</v>
      </c>
      <c r="I49" s="3">
        <v>3</v>
      </c>
      <c r="K49" s="5"/>
      <c r="M49" s="5"/>
      <c r="N49" s="16"/>
      <c r="O49" s="17"/>
      <c r="Q49" s="5"/>
      <c r="V49" s="5"/>
      <c r="Y49" s="157"/>
      <c r="Z49" s="157"/>
      <c r="AA49" s="160"/>
      <c r="AB49" s="160"/>
      <c r="AC49" s="160"/>
      <c r="AD49" s="160"/>
      <c r="AF49" s="5"/>
      <c r="AG49" s="3"/>
    </row>
    <row r="50" spans="1:33" s="4" customFormat="1" ht="9" customHeight="1">
      <c r="A50" s="8"/>
      <c r="B50" s="165" t="s">
        <v>449</v>
      </c>
      <c r="C50" s="8"/>
      <c r="D50" s="8"/>
      <c r="E50" s="8"/>
      <c r="F50" s="8"/>
      <c r="G50" s="8"/>
      <c r="H50" s="10"/>
      <c r="I50" s="9"/>
      <c r="J50" s="8"/>
      <c r="K50" s="10"/>
      <c r="L50" s="8"/>
      <c r="M50" s="10"/>
      <c r="N50" s="166"/>
      <c r="O50" s="167"/>
      <c r="P50" s="8"/>
      <c r="Q50" s="10"/>
      <c r="V50" s="5"/>
      <c r="Y50" s="157"/>
      <c r="Z50" s="157"/>
      <c r="AA50" s="160"/>
      <c r="AB50" s="160"/>
      <c r="AC50" s="160"/>
      <c r="AD50" s="160"/>
      <c r="AF50" s="5"/>
      <c r="AG50" s="3"/>
    </row>
    <row r="51" spans="1:33" s="4" customFormat="1" ht="9" customHeight="1">
      <c r="A51" s="4">
        <v>4</v>
      </c>
      <c r="B51" s="3" t="s">
        <v>172</v>
      </c>
      <c r="C51" s="4">
        <v>3</v>
      </c>
      <c r="D51" s="4">
        <v>0</v>
      </c>
      <c r="E51" s="4">
        <v>0</v>
      </c>
      <c r="F51" s="4">
        <v>3</v>
      </c>
      <c r="G51" s="4">
        <v>17</v>
      </c>
      <c r="H51" s="5">
        <v>-28</v>
      </c>
      <c r="I51" s="3">
        <v>0</v>
      </c>
      <c r="J51" s="4">
        <v>8</v>
      </c>
      <c r="K51" s="5">
        <v>-16</v>
      </c>
      <c r="L51" s="4">
        <v>4</v>
      </c>
      <c r="M51" s="5">
        <v>-5</v>
      </c>
      <c r="N51" s="4">
        <v>5</v>
      </c>
      <c r="O51" s="5">
        <v>-7</v>
      </c>
      <c r="P51" s="16"/>
      <c r="Q51" s="17"/>
      <c r="V51" s="5"/>
      <c r="Y51" s="157"/>
      <c r="Z51" s="157"/>
      <c r="AA51" s="160"/>
      <c r="AB51" s="160"/>
      <c r="AC51" s="160"/>
      <c r="AD51" s="160"/>
      <c r="AF51" s="5"/>
      <c r="AG51" s="3"/>
    </row>
    <row r="52" spans="1:33" s="4" customFormat="1" ht="9" customHeight="1">
      <c r="A52" s="8"/>
      <c r="B52" s="165" t="s">
        <v>427</v>
      </c>
      <c r="C52" s="8"/>
      <c r="D52" s="8"/>
      <c r="E52" s="8"/>
      <c r="F52" s="8"/>
      <c r="G52" s="8"/>
      <c r="H52" s="10"/>
      <c r="I52" s="9"/>
      <c r="J52" s="8"/>
      <c r="K52" s="10">
        <v>1</v>
      </c>
      <c r="L52" s="8"/>
      <c r="M52" s="10">
        <v>4</v>
      </c>
      <c r="N52" s="8"/>
      <c r="O52" s="10">
        <v>5</v>
      </c>
      <c r="P52" s="166"/>
      <c r="Q52" s="167"/>
      <c r="V52" s="5"/>
      <c r="Y52" s="157"/>
      <c r="Z52" s="157"/>
      <c r="AA52" s="160"/>
      <c r="AB52" s="160"/>
      <c r="AC52" s="160"/>
      <c r="AD52" s="160"/>
      <c r="AF52" s="5"/>
      <c r="AG52" s="3"/>
    </row>
    <row r="53" spans="2:33" s="4" customFormat="1" ht="9" customHeight="1">
      <c r="B53" s="3"/>
      <c r="H53" s="5"/>
      <c r="I53" s="3"/>
      <c r="J53" s="3"/>
      <c r="K53" s="6"/>
      <c r="L53" s="3"/>
      <c r="M53" s="6"/>
      <c r="N53" s="3"/>
      <c r="O53" s="6"/>
      <c r="P53" s="3"/>
      <c r="Q53" s="5"/>
      <c r="V53" s="5"/>
      <c r="Y53" s="157"/>
      <c r="Z53" s="157"/>
      <c r="AA53" s="160"/>
      <c r="AB53" s="160"/>
      <c r="AC53" s="160"/>
      <c r="AD53" s="160"/>
      <c r="AF53" s="5"/>
      <c r="AG53" s="3"/>
    </row>
    <row r="54" spans="2:33" s="4" customFormat="1" ht="9" customHeight="1">
      <c r="B54" s="3" t="s">
        <v>450</v>
      </c>
      <c r="H54" s="5"/>
      <c r="I54" s="3"/>
      <c r="J54" s="3"/>
      <c r="K54" s="6"/>
      <c r="L54" s="3"/>
      <c r="M54" s="6"/>
      <c r="N54" s="3"/>
      <c r="O54" s="6"/>
      <c r="P54" s="3"/>
      <c r="Q54" s="5"/>
      <c r="V54" s="5"/>
      <c r="Y54" s="157"/>
      <c r="Z54" s="157"/>
      <c r="AA54" s="160"/>
      <c r="AB54" s="160"/>
      <c r="AC54" s="160"/>
      <c r="AD54" s="160"/>
      <c r="AF54" s="5"/>
      <c r="AG54" s="3"/>
    </row>
    <row r="55" spans="2:30" ht="9" customHeight="1">
      <c r="B55" s="155"/>
      <c r="D55" s="153"/>
      <c r="E55" s="153"/>
      <c r="F55" s="153"/>
      <c r="G55" s="153"/>
      <c r="I55" s="153"/>
      <c r="S55" s="153"/>
      <c r="T55" s="156"/>
      <c r="U55" s="156"/>
      <c r="V55" s="156"/>
      <c r="W55" s="156"/>
      <c r="X55" s="156"/>
      <c r="Y55" s="156"/>
      <c r="AA55" s="153"/>
      <c r="AB55" s="155"/>
      <c r="AC55" s="28"/>
      <c r="AD55" s="28"/>
    </row>
    <row r="56" spans="2:27" s="171" customFormat="1" ht="9" customHeight="1">
      <c r="B56" s="172" t="s">
        <v>451</v>
      </c>
      <c r="D56" s="173"/>
      <c r="E56" s="173"/>
      <c r="F56" s="173"/>
      <c r="G56" s="173"/>
      <c r="I56" s="173"/>
      <c r="K56" s="173"/>
      <c r="M56" s="173"/>
      <c r="O56" s="173"/>
      <c r="Q56" s="173"/>
      <c r="S56" s="173"/>
      <c r="T56" s="174"/>
      <c r="U56" s="174"/>
      <c r="V56" s="174"/>
      <c r="W56" s="174"/>
      <c r="X56" s="174"/>
      <c r="Y56" s="174"/>
      <c r="AA56" s="173"/>
    </row>
    <row r="57" spans="2:27" s="171" customFormat="1" ht="9" customHeight="1">
      <c r="B57" s="172"/>
      <c r="D57" s="173"/>
      <c r="E57" s="173"/>
      <c r="F57" s="173"/>
      <c r="G57" s="173"/>
      <c r="I57" s="173"/>
      <c r="K57" s="173"/>
      <c r="M57" s="173"/>
      <c r="O57" s="173"/>
      <c r="Q57" s="173"/>
      <c r="S57" s="173"/>
      <c r="T57" s="174"/>
      <c r="U57" s="174"/>
      <c r="V57" s="174"/>
      <c r="W57" s="174"/>
      <c r="X57" s="174"/>
      <c r="Y57" s="174"/>
      <c r="AA57" s="173"/>
    </row>
    <row r="58" spans="2:29" s="171" customFormat="1" ht="9" customHeight="1">
      <c r="B58" s="172" t="s">
        <v>452</v>
      </c>
      <c r="D58" s="173"/>
      <c r="F58" s="173"/>
      <c r="G58" s="173"/>
      <c r="H58" s="173"/>
      <c r="I58" s="173">
        <v>16</v>
      </c>
      <c r="K58" s="173"/>
      <c r="M58" s="173"/>
      <c r="O58" s="173"/>
      <c r="Q58" s="173"/>
      <c r="S58" s="173"/>
      <c r="U58" s="173"/>
      <c r="V58" s="174"/>
      <c r="W58" s="174"/>
      <c r="X58" s="174"/>
      <c r="Y58" s="174"/>
      <c r="Z58" s="174"/>
      <c r="AA58" s="174"/>
      <c r="AC58" s="173"/>
    </row>
    <row r="59" spans="2:29" s="171" customFormat="1" ht="9" customHeight="1">
      <c r="B59" s="172" t="s">
        <v>453</v>
      </c>
      <c r="D59" s="173"/>
      <c r="F59" s="173"/>
      <c r="G59" s="173"/>
      <c r="H59" s="173"/>
      <c r="I59" s="173">
        <v>13</v>
      </c>
      <c r="K59" s="173"/>
      <c r="M59" s="173"/>
      <c r="O59" s="173"/>
      <c r="Q59" s="173"/>
      <c r="S59" s="173"/>
      <c r="U59" s="173"/>
      <c r="V59" s="174"/>
      <c r="W59" s="174"/>
      <c r="X59" s="174"/>
      <c r="Y59" s="174"/>
      <c r="Z59" s="174"/>
      <c r="AA59" s="174"/>
      <c r="AC59" s="173"/>
    </row>
    <row r="60" spans="2:29" s="171" customFormat="1" ht="9" customHeight="1">
      <c r="B60" s="172" t="s">
        <v>454</v>
      </c>
      <c r="D60" s="173"/>
      <c r="F60" s="173"/>
      <c r="G60" s="173"/>
      <c r="H60" s="173"/>
      <c r="I60" s="173">
        <v>12</v>
      </c>
      <c r="K60" s="173"/>
      <c r="M60" s="173"/>
      <c r="O60" s="173"/>
      <c r="Q60" s="173"/>
      <c r="S60" s="173"/>
      <c r="U60" s="173"/>
      <c r="V60" s="174"/>
      <c r="W60" s="174"/>
      <c r="X60" s="174"/>
      <c r="Y60" s="174"/>
      <c r="Z60" s="174"/>
      <c r="AA60" s="174"/>
      <c r="AC60" s="173"/>
    </row>
    <row r="61" spans="2:29" s="171" customFormat="1" ht="9" customHeight="1">
      <c r="B61" s="172" t="s">
        <v>455</v>
      </c>
      <c r="D61" s="173"/>
      <c r="F61" s="173"/>
      <c r="G61" s="173"/>
      <c r="H61" s="173"/>
      <c r="I61" s="173">
        <v>12</v>
      </c>
      <c r="K61" s="173"/>
      <c r="M61" s="173"/>
      <c r="O61" s="173"/>
      <c r="Q61" s="173"/>
      <c r="S61" s="173"/>
      <c r="U61" s="173"/>
      <c r="V61" s="174"/>
      <c r="W61" s="174"/>
      <c r="X61" s="174"/>
      <c r="Y61" s="174"/>
      <c r="Z61" s="174"/>
      <c r="AA61" s="174"/>
      <c r="AC61" s="173"/>
    </row>
    <row r="62" spans="2:29" s="171" customFormat="1" ht="9" customHeight="1">
      <c r="B62" s="172" t="s">
        <v>416</v>
      </c>
      <c r="D62" s="173"/>
      <c r="F62" s="173"/>
      <c r="G62" s="173"/>
      <c r="H62" s="173"/>
      <c r="I62" s="173">
        <v>4</v>
      </c>
      <c r="K62" s="173"/>
      <c r="M62" s="173"/>
      <c r="O62" s="173"/>
      <c r="Q62" s="173"/>
      <c r="S62" s="173"/>
      <c r="U62" s="173"/>
      <c r="V62" s="174"/>
      <c r="W62" s="174"/>
      <c r="X62" s="174"/>
      <c r="Y62" s="174"/>
      <c r="Z62" s="174"/>
      <c r="AA62" s="174"/>
      <c r="AC62" s="173"/>
    </row>
    <row r="63" spans="2:29" s="171" customFormat="1" ht="9" customHeight="1">
      <c r="B63" s="172" t="s">
        <v>456</v>
      </c>
      <c r="D63" s="173"/>
      <c r="F63" s="173"/>
      <c r="G63" s="173"/>
      <c r="H63" s="173"/>
      <c r="I63" s="173">
        <v>3</v>
      </c>
      <c r="K63" s="173"/>
      <c r="M63" s="173"/>
      <c r="O63" s="173"/>
      <c r="Q63" s="173"/>
      <c r="S63" s="173"/>
      <c r="U63" s="173"/>
      <c r="V63" s="174"/>
      <c r="W63" s="174"/>
      <c r="X63" s="174"/>
      <c r="Y63" s="174"/>
      <c r="Z63" s="174"/>
      <c r="AA63" s="174"/>
      <c r="AC63" s="173"/>
    </row>
    <row r="64" spans="2:27" ht="9" customHeight="1">
      <c r="B64" s="155"/>
      <c r="D64" s="153"/>
      <c r="F64" s="153"/>
      <c r="G64" s="153"/>
      <c r="H64" s="153"/>
      <c r="I64" s="153"/>
      <c r="S64" s="153"/>
      <c r="U64" s="153"/>
      <c r="V64" s="156"/>
      <c r="W64" s="156"/>
      <c r="X64" s="156"/>
      <c r="Y64" s="156"/>
      <c r="Z64" s="156"/>
      <c r="AA64" s="156"/>
    </row>
    <row r="65" spans="2:27" ht="9" customHeight="1">
      <c r="B65" s="3" t="s">
        <v>444</v>
      </c>
      <c r="D65" s="153"/>
      <c r="F65" s="153"/>
      <c r="G65" s="153"/>
      <c r="H65" s="153"/>
      <c r="I65" s="153"/>
      <c r="S65" s="153"/>
      <c r="U65" s="153"/>
      <c r="V65" s="156"/>
      <c r="W65" s="156"/>
      <c r="X65" s="156"/>
      <c r="Y65" s="156"/>
      <c r="Z65" s="156"/>
      <c r="AA65" s="156"/>
    </row>
    <row r="66" spans="2:27" ht="9" customHeight="1">
      <c r="B66" s="175"/>
      <c r="D66" s="153"/>
      <c r="F66" s="153"/>
      <c r="G66" s="153"/>
      <c r="H66" s="153"/>
      <c r="I66" s="153"/>
      <c r="S66" s="153"/>
      <c r="U66" s="153"/>
      <c r="V66" s="156"/>
      <c r="W66" s="156"/>
      <c r="X66" s="156"/>
      <c r="Y66" s="156"/>
      <c r="Z66" s="156"/>
      <c r="AA66" s="156"/>
    </row>
    <row r="67" spans="2:29" s="171" customFormat="1" ht="9" customHeight="1">
      <c r="B67" s="172" t="s">
        <v>457</v>
      </c>
      <c r="D67" s="173"/>
      <c r="F67" s="173"/>
      <c r="G67" s="173"/>
      <c r="H67" s="173"/>
      <c r="I67" s="173"/>
      <c r="K67" s="173"/>
      <c r="M67" s="173"/>
      <c r="O67" s="173"/>
      <c r="Q67" s="173"/>
      <c r="S67" s="173"/>
      <c r="U67" s="173"/>
      <c r="V67" s="174"/>
      <c r="W67" s="174"/>
      <c r="X67" s="174"/>
      <c r="Y67" s="174"/>
      <c r="Z67" s="174"/>
      <c r="AA67" s="174"/>
      <c r="AC67" s="173"/>
    </row>
    <row r="68" spans="2:29" s="171" customFormat="1" ht="9" customHeight="1">
      <c r="B68" s="172" t="s">
        <v>458</v>
      </c>
      <c r="D68" s="173"/>
      <c r="F68" s="173"/>
      <c r="G68" s="173"/>
      <c r="H68" s="173" t="s">
        <v>459</v>
      </c>
      <c r="I68" s="173"/>
      <c r="K68" s="173"/>
      <c r="M68" s="173"/>
      <c r="O68" s="173"/>
      <c r="Q68" s="173"/>
      <c r="S68" s="173"/>
      <c r="U68" s="173"/>
      <c r="V68" s="174"/>
      <c r="W68" s="174"/>
      <c r="X68" s="174"/>
      <c r="Y68" s="174"/>
      <c r="Z68" s="174"/>
      <c r="AA68" s="174"/>
      <c r="AC68" s="173"/>
    </row>
    <row r="69" spans="2:29" s="171" customFormat="1" ht="9" customHeight="1">
      <c r="B69" s="172" t="s">
        <v>460</v>
      </c>
      <c r="D69" s="173"/>
      <c r="F69" s="173"/>
      <c r="G69" s="173"/>
      <c r="H69" s="173"/>
      <c r="I69" s="173"/>
      <c r="K69" s="173"/>
      <c r="M69" s="173"/>
      <c r="O69" s="173"/>
      <c r="Q69" s="173"/>
      <c r="S69" s="173"/>
      <c r="U69" s="173"/>
      <c r="V69" s="174"/>
      <c r="W69" s="174"/>
      <c r="X69" s="174"/>
      <c r="Y69" s="174"/>
      <c r="Z69" s="174"/>
      <c r="AA69" s="174"/>
      <c r="AC69" s="173"/>
    </row>
    <row r="70" spans="2:29" s="171" customFormat="1" ht="9" customHeight="1">
      <c r="B70" s="172" t="s">
        <v>461</v>
      </c>
      <c r="D70" s="173"/>
      <c r="F70" s="173"/>
      <c r="G70" s="173"/>
      <c r="H70" s="173" t="s">
        <v>462</v>
      </c>
      <c r="I70" s="173"/>
      <c r="K70" s="173"/>
      <c r="M70" s="173"/>
      <c r="O70" s="173"/>
      <c r="Q70" s="173"/>
      <c r="S70" s="173"/>
      <c r="U70" s="173"/>
      <c r="V70" s="174"/>
      <c r="W70" s="174"/>
      <c r="X70" s="174"/>
      <c r="Y70" s="174"/>
      <c r="Z70" s="174"/>
      <c r="AA70" s="174"/>
      <c r="AC70" s="173"/>
    </row>
    <row r="71" spans="2:27" ht="9" customHeight="1">
      <c r="B71" s="155"/>
      <c r="D71" s="153"/>
      <c r="F71" s="153"/>
      <c r="G71" s="153"/>
      <c r="H71" s="153"/>
      <c r="I71" s="153"/>
      <c r="S71" s="153"/>
      <c r="U71" s="153"/>
      <c r="V71" s="156"/>
      <c r="W71" s="156"/>
      <c r="X71" s="156"/>
      <c r="Y71" s="156"/>
      <c r="Z71" s="156"/>
      <c r="AA71" s="156"/>
    </row>
    <row r="72" spans="2:27" ht="9" customHeight="1">
      <c r="B72" s="155"/>
      <c r="D72" s="153"/>
      <c r="F72" s="153"/>
      <c r="G72" s="153"/>
      <c r="H72" s="153"/>
      <c r="I72" s="153"/>
      <c r="S72" s="153"/>
      <c r="U72" s="153"/>
      <c r="V72" s="156"/>
      <c r="W72" s="156"/>
      <c r="X72" s="156"/>
      <c r="Y72" s="156"/>
      <c r="Z72" s="156"/>
      <c r="AA72" s="156"/>
    </row>
    <row r="73" spans="2:27" ht="9" customHeight="1">
      <c r="B73" s="155"/>
      <c r="D73" s="153"/>
      <c r="F73" s="153"/>
      <c r="G73" s="153"/>
      <c r="H73" s="153"/>
      <c r="I73" s="153"/>
      <c r="S73" s="153"/>
      <c r="U73" s="153"/>
      <c r="V73" s="156"/>
      <c r="W73" s="156"/>
      <c r="X73" s="156"/>
      <c r="Y73" s="156"/>
      <c r="Z73" s="156"/>
      <c r="AA73" s="156"/>
    </row>
    <row r="74" spans="2:27" ht="9" customHeight="1">
      <c r="B74" s="155"/>
      <c r="D74" s="153"/>
      <c r="F74" s="153"/>
      <c r="G74" s="153"/>
      <c r="H74" s="153"/>
      <c r="I74" s="153"/>
      <c r="S74" s="153"/>
      <c r="U74" s="153"/>
      <c r="V74" s="156"/>
      <c r="W74" s="156"/>
      <c r="X74" s="156"/>
      <c r="Y74" s="156"/>
      <c r="Z74" s="156"/>
      <c r="AA74" s="156"/>
    </row>
    <row r="75" spans="2:27" ht="9" customHeight="1">
      <c r="B75" s="155"/>
      <c r="D75" s="153"/>
      <c r="F75" s="153"/>
      <c r="G75" s="153"/>
      <c r="H75" s="153"/>
      <c r="I75" s="153"/>
      <c r="S75" s="153"/>
      <c r="U75" s="153"/>
      <c r="V75" s="156"/>
      <c r="W75" s="156"/>
      <c r="X75" s="156"/>
      <c r="Y75" s="156"/>
      <c r="Z75" s="156"/>
      <c r="AA75" s="156"/>
    </row>
    <row r="76" spans="2:27" ht="9" customHeight="1">
      <c r="B76" s="155"/>
      <c r="D76" s="153"/>
      <c r="F76" s="153"/>
      <c r="G76" s="153"/>
      <c r="H76" s="153"/>
      <c r="I76" s="153"/>
      <c r="S76" s="153"/>
      <c r="U76" s="153"/>
      <c r="V76" s="156"/>
      <c r="W76" s="156"/>
      <c r="X76" s="156"/>
      <c r="Y76" s="156"/>
      <c r="Z76" s="156"/>
      <c r="AA76" s="156"/>
    </row>
    <row r="77" spans="2:27" ht="9" customHeight="1">
      <c r="B77" s="155"/>
      <c r="D77" s="153"/>
      <c r="F77" s="153"/>
      <c r="G77" s="153"/>
      <c r="H77" s="153"/>
      <c r="I77" s="153"/>
      <c r="S77" s="153"/>
      <c r="U77" s="153"/>
      <c r="V77" s="156"/>
      <c r="W77" s="156"/>
      <c r="X77" s="156"/>
      <c r="Y77" s="156"/>
      <c r="Z77" s="156"/>
      <c r="AA77" s="156"/>
    </row>
    <row r="78" spans="2:27" ht="9" customHeight="1">
      <c r="B78" s="155"/>
      <c r="D78" s="153"/>
      <c r="F78" s="153"/>
      <c r="G78" s="153"/>
      <c r="H78" s="153"/>
      <c r="I78" s="153"/>
      <c r="S78" s="153"/>
      <c r="U78" s="153"/>
      <c r="V78" s="156"/>
      <c r="W78" s="156"/>
      <c r="X78" s="156"/>
      <c r="Y78" s="156"/>
      <c r="Z78" s="156"/>
      <c r="AA78" s="156"/>
    </row>
    <row r="79" spans="2:27" ht="9" customHeight="1">
      <c r="B79" s="155"/>
      <c r="D79" s="153"/>
      <c r="F79" s="153"/>
      <c r="G79" s="153"/>
      <c r="H79" s="153"/>
      <c r="I79" s="153"/>
      <c r="S79" s="153"/>
      <c r="U79" s="153"/>
      <c r="V79" s="156"/>
      <c r="W79" s="156"/>
      <c r="X79" s="156"/>
      <c r="Y79" s="156"/>
      <c r="Z79" s="156"/>
      <c r="AA79" s="156"/>
    </row>
    <row r="80" spans="2:27" ht="9" customHeight="1">
      <c r="B80" s="155"/>
      <c r="D80" s="153"/>
      <c r="F80" s="153"/>
      <c r="G80" s="153"/>
      <c r="H80" s="153"/>
      <c r="I80" s="153"/>
      <c r="S80" s="153"/>
      <c r="U80" s="153"/>
      <c r="V80" s="156"/>
      <c r="W80" s="156"/>
      <c r="X80" s="156"/>
      <c r="Y80" s="156"/>
      <c r="Z80" s="156"/>
      <c r="AA80" s="156"/>
    </row>
    <row r="81" spans="2:27" ht="9" customHeight="1">
      <c r="B81" s="155"/>
      <c r="D81" s="153"/>
      <c r="F81" s="153"/>
      <c r="G81" s="153"/>
      <c r="H81" s="153"/>
      <c r="I81" s="153"/>
      <c r="S81" s="153"/>
      <c r="U81" s="153"/>
      <c r="V81" s="156"/>
      <c r="W81" s="156"/>
      <c r="X81" s="156"/>
      <c r="Y81" s="156"/>
      <c r="Z81" s="156"/>
      <c r="AA81" s="156"/>
    </row>
    <row r="82" spans="2:27" ht="9" customHeight="1">
      <c r="B82" s="155"/>
      <c r="D82" s="153"/>
      <c r="F82" s="153"/>
      <c r="G82" s="153"/>
      <c r="H82" s="153"/>
      <c r="I82" s="153"/>
      <c r="S82" s="153"/>
      <c r="U82" s="153"/>
      <c r="V82" s="156"/>
      <c r="W82" s="156"/>
      <c r="X82" s="156"/>
      <c r="Y82" s="156"/>
      <c r="Z82" s="156"/>
      <c r="AA82" s="156"/>
    </row>
    <row r="83" spans="2:27" ht="9" customHeight="1">
      <c r="B83" s="155"/>
      <c r="D83" s="153"/>
      <c r="F83" s="153"/>
      <c r="G83" s="153"/>
      <c r="H83" s="153"/>
      <c r="I83" s="153"/>
      <c r="S83" s="153"/>
      <c r="U83" s="153"/>
      <c r="V83" s="156"/>
      <c r="W83" s="156"/>
      <c r="X83" s="156"/>
      <c r="Y83" s="156"/>
      <c r="Z83" s="156"/>
      <c r="AA83" s="156"/>
    </row>
    <row r="84" spans="2:27" ht="9" customHeight="1">
      <c r="B84" s="155"/>
      <c r="D84" s="153"/>
      <c r="F84" s="153"/>
      <c r="G84" s="153"/>
      <c r="H84" s="153"/>
      <c r="I84" s="153"/>
      <c r="S84" s="153"/>
      <c r="U84" s="153"/>
      <c r="V84" s="156"/>
      <c r="W84" s="156"/>
      <c r="X84" s="156"/>
      <c r="Y84" s="156"/>
      <c r="Z84" s="156"/>
      <c r="AA84" s="156"/>
    </row>
    <row r="85" spans="2:27" ht="9" customHeight="1">
      <c r="B85" s="155"/>
      <c r="D85" s="153"/>
      <c r="F85" s="153"/>
      <c r="G85" s="153"/>
      <c r="H85" s="153"/>
      <c r="I85" s="153"/>
      <c r="S85" s="153"/>
      <c r="U85" s="153"/>
      <c r="V85" s="156"/>
      <c r="W85" s="156"/>
      <c r="X85" s="156"/>
      <c r="Y85" s="156"/>
      <c r="Z85" s="156"/>
      <c r="AA85" s="156"/>
    </row>
    <row r="86" spans="2:27" ht="9" customHeight="1">
      <c r="B86" s="155"/>
      <c r="D86" s="153"/>
      <c r="F86" s="153"/>
      <c r="G86" s="153"/>
      <c r="H86" s="153"/>
      <c r="I86" s="153"/>
      <c r="S86" s="153"/>
      <c r="U86" s="153"/>
      <c r="V86" s="156"/>
      <c r="W86" s="156"/>
      <c r="X86" s="156"/>
      <c r="Y86" s="156"/>
      <c r="Z86" s="156"/>
      <c r="AA86" s="156"/>
    </row>
    <row r="87" spans="2:27" ht="9" customHeight="1">
      <c r="B87" s="155"/>
      <c r="D87" s="153"/>
      <c r="F87" s="153"/>
      <c r="G87" s="153"/>
      <c r="H87" s="153"/>
      <c r="I87" s="153"/>
      <c r="S87" s="153"/>
      <c r="U87" s="153"/>
      <c r="V87" s="156"/>
      <c r="W87" s="156"/>
      <c r="X87" s="156"/>
      <c r="Y87" s="156"/>
      <c r="Z87" s="156"/>
      <c r="AA87" s="156"/>
    </row>
    <row r="88" spans="2:27" ht="9" customHeight="1">
      <c r="B88" s="155"/>
      <c r="D88" s="153"/>
      <c r="F88" s="153"/>
      <c r="G88" s="153"/>
      <c r="H88" s="153"/>
      <c r="I88" s="153"/>
      <c r="S88" s="153"/>
      <c r="U88" s="153"/>
      <c r="V88" s="156"/>
      <c r="W88" s="156"/>
      <c r="X88" s="156"/>
      <c r="Y88" s="156"/>
      <c r="Z88" s="156"/>
      <c r="AA88" s="156"/>
    </row>
    <row r="89" spans="2:27" ht="9" customHeight="1">
      <c r="B89" s="155"/>
      <c r="D89" s="153"/>
      <c r="F89" s="153"/>
      <c r="G89" s="153"/>
      <c r="H89" s="153"/>
      <c r="I89" s="153"/>
      <c r="S89" s="153"/>
      <c r="U89" s="153"/>
      <c r="V89" s="156"/>
      <c r="W89" s="156"/>
      <c r="X89" s="156"/>
      <c r="Y89" s="156"/>
      <c r="Z89" s="156"/>
      <c r="AA89" s="156"/>
    </row>
    <row r="90" spans="2:27" ht="9" customHeight="1">
      <c r="B90" s="155"/>
      <c r="D90" s="153"/>
      <c r="F90" s="153"/>
      <c r="G90" s="153"/>
      <c r="H90" s="153"/>
      <c r="I90" s="153"/>
      <c r="S90" s="153"/>
      <c r="U90" s="153"/>
      <c r="V90" s="156"/>
      <c r="W90" s="156"/>
      <c r="X90" s="156"/>
      <c r="Y90" s="156"/>
      <c r="Z90" s="156"/>
      <c r="AA90" s="156"/>
    </row>
    <row r="91" spans="2:27" ht="9" customHeight="1">
      <c r="B91" s="155"/>
      <c r="D91" s="153"/>
      <c r="F91" s="153"/>
      <c r="G91" s="153"/>
      <c r="H91" s="153"/>
      <c r="I91" s="153"/>
      <c r="S91" s="153"/>
      <c r="U91" s="153"/>
      <c r="V91" s="156"/>
      <c r="W91" s="156"/>
      <c r="X91" s="156"/>
      <c r="Y91" s="156"/>
      <c r="Z91" s="156"/>
      <c r="AA91" s="156"/>
    </row>
    <row r="92" spans="2:27" ht="9" customHeight="1">
      <c r="B92" s="155"/>
      <c r="D92" s="153"/>
      <c r="F92" s="153"/>
      <c r="G92" s="153"/>
      <c r="H92" s="153"/>
      <c r="I92" s="153"/>
      <c r="S92" s="153"/>
      <c r="U92" s="153"/>
      <c r="V92" s="156"/>
      <c r="W92" s="156"/>
      <c r="X92" s="156"/>
      <c r="Y92" s="156"/>
      <c r="Z92" s="156"/>
      <c r="AA92" s="156"/>
    </row>
    <row r="93" spans="2:27" ht="9" customHeight="1">
      <c r="B93" s="155"/>
      <c r="D93" s="153"/>
      <c r="F93" s="153"/>
      <c r="G93" s="153"/>
      <c r="H93" s="153"/>
      <c r="I93" s="153"/>
      <c r="S93" s="153"/>
      <c r="U93" s="153"/>
      <c r="V93" s="156"/>
      <c r="W93" s="156"/>
      <c r="X93" s="156"/>
      <c r="Y93" s="156"/>
      <c r="Z93" s="156"/>
      <c r="AA93" s="156"/>
    </row>
    <row r="94" spans="2:27" ht="9" customHeight="1">
      <c r="B94" s="155"/>
      <c r="D94" s="153"/>
      <c r="F94" s="153"/>
      <c r="G94" s="153"/>
      <c r="H94" s="153"/>
      <c r="I94" s="153"/>
      <c r="S94" s="153"/>
      <c r="U94" s="153"/>
      <c r="V94" s="156"/>
      <c r="W94" s="156"/>
      <c r="X94" s="156"/>
      <c r="Y94" s="156"/>
      <c r="Z94" s="156"/>
      <c r="AA94" s="156"/>
    </row>
    <row r="95" spans="2:27" ht="9" customHeight="1">
      <c r="B95" s="155"/>
      <c r="D95" s="153"/>
      <c r="F95" s="153"/>
      <c r="G95" s="153"/>
      <c r="H95" s="153"/>
      <c r="I95" s="153"/>
      <c r="S95" s="153"/>
      <c r="U95" s="153"/>
      <c r="V95" s="156"/>
      <c r="W95" s="156"/>
      <c r="X95" s="156"/>
      <c r="Y95" s="156"/>
      <c r="Z95" s="156"/>
      <c r="AA95" s="156"/>
    </row>
    <row r="96" spans="2:27" ht="9" customHeight="1">
      <c r="B96" s="155"/>
      <c r="D96" s="153"/>
      <c r="F96" s="153"/>
      <c r="G96" s="153"/>
      <c r="H96" s="153"/>
      <c r="I96" s="153"/>
      <c r="S96" s="153"/>
      <c r="U96" s="153"/>
      <c r="V96" s="156"/>
      <c r="W96" s="156"/>
      <c r="X96" s="156"/>
      <c r="Y96" s="156"/>
      <c r="Z96" s="156"/>
      <c r="AA96" s="156"/>
    </row>
    <row r="97" spans="2:27" ht="9" customHeight="1">
      <c r="B97" s="155"/>
      <c r="D97" s="153"/>
      <c r="F97" s="153"/>
      <c r="G97" s="153"/>
      <c r="H97" s="153"/>
      <c r="I97" s="153"/>
      <c r="S97" s="153"/>
      <c r="U97" s="153"/>
      <c r="V97" s="156"/>
      <c r="W97" s="156"/>
      <c r="X97" s="156"/>
      <c r="Y97" s="156"/>
      <c r="Z97" s="156"/>
      <c r="AA97" s="156"/>
    </row>
    <row r="98" spans="2:27" ht="9" customHeight="1">
      <c r="B98" s="155"/>
      <c r="D98" s="153"/>
      <c r="F98" s="153"/>
      <c r="G98" s="153"/>
      <c r="H98" s="153"/>
      <c r="I98" s="153"/>
      <c r="S98" s="153"/>
      <c r="U98" s="153"/>
      <c r="V98" s="156"/>
      <c r="W98" s="156"/>
      <c r="X98" s="156"/>
      <c r="Y98" s="156"/>
      <c r="Z98" s="156"/>
      <c r="AA98" s="156"/>
    </row>
    <row r="99" spans="2:27" ht="9" customHeight="1">
      <c r="B99" s="155"/>
      <c r="D99" s="153"/>
      <c r="F99" s="153"/>
      <c r="G99" s="153"/>
      <c r="H99" s="153"/>
      <c r="I99" s="153"/>
      <c r="S99" s="153"/>
      <c r="U99" s="153"/>
      <c r="V99" s="156"/>
      <c r="W99" s="156"/>
      <c r="X99" s="156"/>
      <c r="Y99" s="156"/>
      <c r="Z99" s="156"/>
      <c r="AA99" s="156"/>
    </row>
    <row r="100" spans="2:27" ht="9" customHeight="1">
      <c r="B100" s="155"/>
      <c r="D100" s="153"/>
      <c r="F100" s="153"/>
      <c r="G100" s="153"/>
      <c r="H100" s="153"/>
      <c r="I100" s="153"/>
      <c r="S100" s="153"/>
      <c r="U100" s="153"/>
      <c r="V100" s="156"/>
      <c r="W100" s="156"/>
      <c r="X100" s="156"/>
      <c r="Y100" s="156"/>
      <c r="Z100" s="156"/>
      <c r="AA100" s="156"/>
    </row>
    <row r="101" spans="2:27" ht="9" customHeight="1">
      <c r="B101" s="155"/>
      <c r="C101" s="155"/>
      <c r="D101" s="153"/>
      <c r="F101" s="153"/>
      <c r="G101" s="153"/>
      <c r="H101" s="153"/>
      <c r="I101" s="153"/>
      <c r="S101" s="153"/>
      <c r="U101" s="153"/>
      <c r="V101" s="156"/>
      <c r="W101" s="156"/>
      <c r="X101" s="156"/>
      <c r="Y101" s="156"/>
      <c r="Z101" s="156"/>
      <c r="AA101" s="156"/>
    </row>
    <row r="102" spans="2:32" ht="9" customHeight="1">
      <c r="B102" s="155"/>
      <c r="D102" s="153"/>
      <c r="F102" s="153"/>
      <c r="G102" s="153"/>
      <c r="H102" s="153"/>
      <c r="I102" s="153"/>
      <c r="S102" s="153"/>
      <c r="U102" s="153"/>
      <c r="V102" s="156"/>
      <c r="W102" s="156"/>
      <c r="X102" s="156"/>
      <c r="Y102" s="156"/>
      <c r="Z102" s="156"/>
      <c r="AA102" s="156"/>
      <c r="AF102" s="155"/>
    </row>
    <row r="103" spans="2:27" ht="9" customHeight="1">
      <c r="B103" s="155"/>
      <c r="D103" s="153"/>
      <c r="F103" s="153"/>
      <c r="G103" s="153"/>
      <c r="H103" s="153"/>
      <c r="I103" s="153"/>
      <c r="S103" s="153"/>
      <c r="U103" s="153"/>
      <c r="V103" s="156"/>
      <c r="W103" s="156"/>
      <c r="X103" s="156"/>
      <c r="Y103" s="156"/>
      <c r="Z103" s="156"/>
      <c r="AA103" s="156"/>
    </row>
    <row r="104" spans="2:32" ht="9" customHeight="1">
      <c r="B104" s="155"/>
      <c r="D104" s="153"/>
      <c r="F104" s="153"/>
      <c r="G104" s="153"/>
      <c r="H104" s="153"/>
      <c r="I104" s="153"/>
      <c r="S104" s="153"/>
      <c r="U104" s="153"/>
      <c r="V104" s="156"/>
      <c r="W104" s="156"/>
      <c r="X104" s="156"/>
      <c r="Y104" s="156"/>
      <c r="Z104" s="156"/>
      <c r="AA104" s="156"/>
      <c r="AF104" s="155"/>
    </row>
    <row r="105" spans="2:34" ht="9" customHeight="1">
      <c r="B105" s="155"/>
      <c r="D105" s="153"/>
      <c r="F105" s="153"/>
      <c r="G105" s="153"/>
      <c r="H105" s="153"/>
      <c r="I105" s="153"/>
      <c r="S105" s="153"/>
      <c r="U105" s="153"/>
      <c r="V105" s="156"/>
      <c r="W105" s="156"/>
      <c r="X105" s="156"/>
      <c r="Y105" s="156"/>
      <c r="Z105" s="156"/>
      <c r="AA105" s="156"/>
      <c r="AF105" s="155"/>
      <c r="AH105" s="153"/>
    </row>
    <row r="106" spans="2:32" ht="9" customHeight="1">
      <c r="B106" s="155"/>
      <c r="D106" s="153"/>
      <c r="F106" s="153"/>
      <c r="G106" s="153"/>
      <c r="H106" s="153"/>
      <c r="I106" s="153"/>
      <c r="S106" s="153"/>
      <c r="U106" s="153"/>
      <c r="V106" s="156"/>
      <c r="W106" s="156"/>
      <c r="X106" s="156"/>
      <c r="Y106" s="156"/>
      <c r="Z106" s="156"/>
      <c r="AA106" s="156"/>
      <c r="AF106" s="155"/>
    </row>
    <row r="107" spans="2:27" ht="9" customHeight="1">
      <c r="B107" s="155"/>
      <c r="D107" s="153"/>
      <c r="F107" s="153"/>
      <c r="G107" s="153"/>
      <c r="H107" s="153"/>
      <c r="I107" s="153"/>
      <c r="S107" s="153"/>
      <c r="U107" s="153"/>
      <c r="V107" s="156"/>
      <c r="W107" s="156"/>
      <c r="X107" s="156"/>
      <c r="Y107" s="156"/>
      <c r="Z107" s="156"/>
      <c r="AA107" s="156"/>
    </row>
    <row r="108" spans="2:27" ht="9" customHeight="1">
      <c r="B108" s="155"/>
      <c r="D108" s="153"/>
      <c r="F108" s="153"/>
      <c r="G108" s="153"/>
      <c r="H108" s="153"/>
      <c r="I108" s="153"/>
      <c r="S108" s="153"/>
      <c r="U108" s="153"/>
      <c r="V108" s="156"/>
      <c r="W108" s="156"/>
      <c r="X108" s="156"/>
      <c r="Y108" s="156"/>
      <c r="Z108" s="156"/>
      <c r="AA108" s="156"/>
    </row>
    <row r="109" spans="2:27" ht="9" customHeight="1">
      <c r="B109" s="155"/>
      <c r="D109" s="153"/>
      <c r="F109" s="153"/>
      <c r="G109" s="153"/>
      <c r="H109" s="153"/>
      <c r="I109" s="153"/>
      <c r="S109" s="153"/>
      <c r="U109" s="153"/>
      <c r="V109" s="156"/>
      <c r="W109" s="156"/>
      <c r="X109" s="156"/>
      <c r="Y109" s="156"/>
      <c r="Z109" s="156"/>
      <c r="AA109" s="156"/>
    </row>
    <row r="110" spans="2:27" ht="9" customHeight="1">
      <c r="B110" s="155"/>
      <c r="D110" s="153"/>
      <c r="F110" s="153"/>
      <c r="G110" s="153"/>
      <c r="H110" s="153"/>
      <c r="I110" s="153"/>
      <c r="S110" s="153"/>
      <c r="U110" s="153"/>
      <c r="V110" s="156"/>
      <c r="W110" s="156"/>
      <c r="X110" s="156"/>
      <c r="Y110" s="156"/>
      <c r="Z110" s="156"/>
      <c r="AA110" s="156"/>
    </row>
    <row r="111" spans="2:27" ht="9" customHeight="1">
      <c r="B111" s="155"/>
      <c r="D111" s="153"/>
      <c r="F111" s="153"/>
      <c r="G111" s="153"/>
      <c r="H111" s="153"/>
      <c r="I111" s="153"/>
      <c r="S111" s="153"/>
      <c r="U111" s="153"/>
      <c r="V111" s="156"/>
      <c r="W111" s="156"/>
      <c r="X111" s="156"/>
      <c r="Y111" s="156"/>
      <c r="Z111" s="156"/>
      <c r="AA111" s="156"/>
    </row>
    <row r="112" spans="2:27" ht="9" customHeight="1">
      <c r="B112" s="155"/>
      <c r="D112" s="153"/>
      <c r="F112" s="153"/>
      <c r="G112" s="153"/>
      <c r="H112" s="153"/>
      <c r="I112" s="153"/>
      <c r="S112" s="153"/>
      <c r="U112" s="153"/>
      <c r="V112" s="156"/>
      <c r="W112" s="156"/>
      <c r="X112" s="156"/>
      <c r="Y112" s="156"/>
      <c r="Z112" s="156"/>
      <c r="AA112" s="156"/>
    </row>
    <row r="113" spans="2:27" ht="9" customHeight="1">
      <c r="B113" s="155"/>
      <c r="D113" s="153"/>
      <c r="F113" s="153"/>
      <c r="G113" s="153"/>
      <c r="H113" s="153"/>
      <c r="I113" s="153"/>
      <c r="S113" s="153"/>
      <c r="U113" s="153"/>
      <c r="V113" s="156"/>
      <c r="W113" s="156"/>
      <c r="X113" s="156"/>
      <c r="Y113" s="156"/>
      <c r="Z113" s="156"/>
      <c r="AA113" s="156"/>
    </row>
    <row r="114" spans="2:27" ht="9" customHeight="1">
      <c r="B114" s="155"/>
      <c r="D114" s="153"/>
      <c r="F114" s="153"/>
      <c r="G114" s="153"/>
      <c r="H114" s="153"/>
      <c r="I114" s="153"/>
      <c r="S114" s="153"/>
      <c r="U114" s="153"/>
      <c r="V114" s="156"/>
      <c r="W114" s="156"/>
      <c r="X114" s="156"/>
      <c r="Y114" s="156"/>
      <c r="Z114" s="156"/>
      <c r="AA114" s="156"/>
    </row>
    <row r="115" spans="2:27" ht="9" customHeight="1">
      <c r="B115" s="155"/>
      <c r="D115" s="153"/>
      <c r="F115" s="153"/>
      <c r="G115" s="153"/>
      <c r="H115" s="153"/>
      <c r="I115" s="153"/>
      <c r="S115" s="153"/>
      <c r="U115" s="153"/>
      <c r="V115" s="156"/>
      <c r="W115" s="156"/>
      <c r="X115" s="156"/>
      <c r="Y115" s="156"/>
      <c r="Z115" s="156"/>
      <c r="AA115" s="156"/>
    </row>
    <row r="116" spans="2:27" ht="9" customHeight="1">
      <c r="B116" s="155"/>
      <c r="D116" s="153"/>
      <c r="F116" s="153"/>
      <c r="G116" s="153"/>
      <c r="H116" s="153"/>
      <c r="I116" s="153"/>
      <c r="S116" s="153"/>
      <c r="U116" s="153"/>
      <c r="V116" s="156"/>
      <c r="W116" s="156"/>
      <c r="X116" s="156"/>
      <c r="Y116" s="156"/>
      <c r="Z116" s="156"/>
      <c r="AA116" s="156"/>
    </row>
    <row r="117" spans="2:27" ht="9" customHeight="1">
      <c r="B117" s="155"/>
      <c r="D117" s="153"/>
      <c r="F117" s="153"/>
      <c r="G117" s="153"/>
      <c r="H117" s="153"/>
      <c r="I117" s="153"/>
      <c r="S117" s="153"/>
      <c r="U117" s="153"/>
      <c r="V117" s="156"/>
      <c r="W117" s="156"/>
      <c r="X117" s="156"/>
      <c r="Y117" s="156"/>
      <c r="Z117" s="156"/>
      <c r="AA117" s="156"/>
    </row>
    <row r="118" spans="2:27" ht="9" customHeight="1">
      <c r="B118" s="155"/>
      <c r="D118" s="153"/>
      <c r="F118" s="153"/>
      <c r="G118" s="153"/>
      <c r="H118" s="153"/>
      <c r="I118" s="153"/>
      <c r="S118" s="153"/>
      <c r="U118" s="153"/>
      <c r="V118" s="156"/>
      <c r="W118" s="156"/>
      <c r="X118" s="156"/>
      <c r="Y118" s="156"/>
      <c r="Z118" s="156"/>
      <c r="AA118" s="156"/>
    </row>
    <row r="119" spans="2:27" ht="9" customHeight="1">
      <c r="B119" s="155"/>
      <c r="D119" s="153"/>
      <c r="F119" s="153"/>
      <c r="G119" s="153"/>
      <c r="H119" s="153"/>
      <c r="I119" s="153"/>
      <c r="S119" s="153"/>
      <c r="U119" s="153"/>
      <c r="V119" s="156"/>
      <c r="W119" s="156"/>
      <c r="X119" s="156"/>
      <c r="Y119" s="156"/>
      <c r="Z119" s="156"/>
      <c r="AA119" s="156"/>
    </row>
    <row r="120" spans="2:27" ht="9" customHeight="1">
      <c r="B120" s="155"/>
      <c r="D120" s="153"/>
      <c r="F120" s="153"/>
      <c r="G120" s="153"/>
      <c r="H120" s="153"/>
      <c r="I120" s="153"/>
      <c r="S120" s="153"/>
      <c r="U120" s="153"/>
      <c r="V120" s="156"/>
      <c r="W120" s="156"/>
      <c r="X120" s="156"/>
      <c r="Y120" s="156"/>
      <c r="Z120" s="156"/>
      <c r="AA120" s="156"/>
    </row>
    <row r="121" spans="2:27" ht="9" customHeight="1">
      <c r="B121" s="155"/>
      <c r="D121" s="153"/>
      <c r="F121" s="153"/>
      <c r="G121" s="153"/>
      <c r="H121" s="153"/>
      <c r="I121" s="153"/>
      <c r="S121" s="153"/>
      <c r="U121" s="153"/>
      <c r="V121" s="156"/>
      <c r="W121" s="156"/>
      <c r="X121" s="156"/>
      <c r="Y121" s="156"/>
      <c r="Z121" s="156"/>
      <c r="AA121" s="156"/>
    </row>
    <row r="122" spans="2:27" ht="9" customHeight="1">
      <c r="B122" s="155"/>
      <c r="D122" s="153"/>
      <c r="F122" s="153"/>
      <c r="G122" s="153"/>
      <c r="H122" s="153"/>
      <c r="I122" s="153"/>
      <c r="S122" s="153"/>
      <c r="U122" s="153"/>
      <c r="V122" s="156"/>
      <c r="W122" s="156"/>
      <c r="X122" s="156"/>
      <c r="Y122" s="156"/>
      <c r="Z122" s="156"/>
      <c r="AA122" s="156"/>
    </row>
    <row r="123" spans="2:27" ht="9" customHeight="1">
      <c r="B123" s="155"/>
      <c r="D123" s="153"/>
      <c r="F123" s="153"/>
      <c r="G123" s="153"/>
      <c r="H123" s="153"/>
      <c r="I123" s="153"/>
      <c r="S123" s="153"/>
      <c r="U123" s="153"/>
      <c r="V123" s="156"/>
      <c r="W123" s="156"/>
      <c r="X123" s="156"/>
      <c r="Y123" s="156"/>
      <c r="Z123" s="156"/>
      <c r="AA123" s="156"/>
    </row>
    <row r="124" spans="2:27" ht="9" customHeight="1">
      <c r="B124" s="155"/>
      <c r="D124" s="153"/>
      <c r="F124" s="153"/>
      <c r="G124" s="153"/>
      <c r="H124" s="153"/>
      <c r="I124" s="153"/>
      <c r="S124" s="153"/>
      <c r="U124" s="153"/>
      <c r="V124" s="156"/>
      <c r="W124" s="156"/>
      <c r="X124" s="156"/>
      <c r="Y124" s="156"/>
      <c r="Z124" s="156"/>
      <c r="AA124" s="156"/>
    </row>
    <row r="125" spans="2:27" ht="9" customHeight="1">
      <c r="B125" s="155"/>
      <c r="D125" s="153"/>
      <c r="F125" s="153"/>
      <c r="G125" s="153"/>
      <c r="H125" s="153"/>
      <c r="I125" s="153"/>
      <c r="S125" s="153"/>
      <c r="U125" s="153"/>
      <c r="V125" s="156"/>
      <c r="W125" s="156"/>
      <c r="X125" s="156"/>
      <c r="Y125" s="156"/>
      <c r="Z125" s="156"/>
      <c r="AA125" s="156"/>
    </row>
    <row r="126" spans="2:27" ht="9" customHeight="1">
      <c r="B126" s="155"/>
      <c r="D126" s="153"/>
      <c r="F126" s="153"/>
      <c r="G126" s="153"/>
      <c r="H126" s="153"/>
      <c r="I126" s="153"/>
      <c r="S126" s="153"/>
      <c r="U126" s="153"/>
      <c r="V126" s="156"/>
      <c r="W126" s="156"/>
      <c r="X126" s="156"/>
      <c r="Y126" s="156"/>
      <c r="Z126" s="156"/>
      <c r="AA126" s="156"/>
    </row>
    <row r="127" spans="2:27" ht="9" customHeight="1">
      <c r="B127" s="155"/>
      <c r="D127" s="153"/>
      <c r="F127" s="153"/>
      <c r="G127" s="153"/>
      <c r="H127" s="153"/>
      <c r="I127" s="153"/>
      <c r="S127" s="153"/>
      <c r="U127" s="153"/>
      <c r="V127" s="156"/>
      <c r="W127" s="156"/>
      <c r="X127" s="156"/>
      <c r="Y127" s="156"/>
      <c r="Z127" s="156"/>
      <c r="AA127" s="156"/>
    </row>
    <row r="128" spans="2:27" ht="9" customHeight="1">
      <c r="B128" s="155"/>
      <c r="D128" s="153"/>
      <c r="F128" s="153"/>
      <c r="G128" s="153"/>
      <c r="H128" s="153"/>
      <c r="I128" s="153"/>
      <c r="S128" s="153"/>
      <c r="U128" s="153"/>
      <c r="V128" s="156"/>
      <c r="W128" s="156"/>
      <c r="X128" s="156"/>
      <c r="Y128" s="156"/>
      <c r="Z128" s="156"/>
      <c r="AA128" s="156"/>
    </row>
    <row r="129" spans="2:27" ht="9" customHeight="1">
      <c r="B129" s="155"/>
      <c r="D129" s="153"/>
      <c r="F129" s="153"/>
      <c r="G129" s="153"/>
      <c r="H129" s="153"/>
      <c r="I129" s="153"/>
      <c r="S129" s="153"/>
      <c r="U129" s="153"/>
      <c r="V129" s="156"/>
      <c r="W129" s="156"/>
      <c r="X129" s="156"/>
      <c r="Y129" s="156"/>
      <c r="Z129" s="156"/>
      <c r="AA129" s="156"/>
    </row>
    <row r="130" spans="2:27" ht="9" customHeight="1">
      <c r="B130" s="155"/>
      <c r="D130" s="153"/>
      <c r="F130" s="153"/>
      <c r="G130" s="153"/>
      <c r="H130" s="153"/>
      <c r="I130" s="153"/>
      <c r="S130" s="153"/>
      <c r="U130" s="153"/>
      <c r="V130" s="156"/>
      <c r="W130" s="156"/>
      <c r="X130" s="156"/>
      <c r="Y130" s="156"/>
      <c r="Z130" s="156"/>
      <c r="AA130" s="156"/>
    </row>
    <row r="131" spans="2:27" ht="9" customHeight="1">
      <c r="B131" s="155"/>
      <c r="D131" s="153"/>
      <c r="F131" s="153"/>
      <c r="G131" s="153"/>
      <c r="H131" s="153"/>
      <c r="I131" s="153"/>
      <c r="S131" s="153"/>
      <c r="U131" s="153"/>
      <c r="V131" s="156"/>
      <c r="W131" s="156"/>
      <c r="X131" s="156"/>
      <c r="Y131" s="156"/>
      <c r="Z131" s="156"/>
      <c r="AA131" s="156"/>
    </row>
    <row r="132" spans="2:27" ht="9" customHeight="1">
      <c r="B132" s="155"/>
      <c r="D132" s="153"/>
      <c r="F132" s="153"/>
      <c r="G132" s="153"/>
      <c r="H132" s="153"/>
      <c r="I132" s="153"/>
      <c r="S132" s="153"/>
      <c r="U132" s="153"/>
      <c r="V132" s="156"/>
      <c r="W132" s="156"/>
      <c r="X132" s="156"/>
      <c r="Y132" s="156"/>
      <c r="Z132" s="156"/>
      <c r="AA132" s="156"/>
    </row>
    <row r="133" spans="2:27" ht="9" customHeight="1">
      <c r="B133" s="155"/>
      <c r="D133" s="153"/>
      <c r="F133" s="153"/>
      <c r="G133" s="153"/>
      <c r="H133" s="153"/>
      <c r="I133" s="153"/>
      <c r="S133" s="153"/>
      <c r="U133" s="153"/>
      <c r="V133" s="156"/>
      <c r="W133" s="156"/>
      <c r="X133" s="156"/>
      <c r="Y133" s="156"/>
      <c r="Z133" s="156"/>
      <c r="AA133" s="156"/>
    </row>
    <row r="134" spans="2:27" ht="9" customHeight="1">
      <c r="B134" s="155"/>
      <c r="D134" s="153"/>
      <c r="F134" s="153"/>
      <c r="G134" s="153"/>
      <c r="H134" s="153"/>
      <c r="I134" s="153"/>
      <c r="S134" s="153"/>
      <c r="U134" s="153"/>
      <c r="V134" s="156"/>
      <c r="W134" s="156"/>
      <c r="X134" s="156"/>
      <c r="Y134" s="156"/>
      <c r="Z134" s="156"/>
      <c r="AA134" s="156"/>
    </row>
    <row r="135" spans="2:27" ht="9" customHeight="1">
      <c r="B135" s="155"/>
      <c r="D135" s="153"/>
      <c r="F135" s="153"/>
      <c r="G135" s="153"/>
      <c r="H135" s="153"/>
      <c r="I135" s="153"/>
      <c r="S135" s="153"/>
      <c r="U135" s="153"/>
      <c r="V135" s="156"/>
      <c r="W135" s="156"/>
      <c r="X135" s="156"/>
      <c r="Y135" s="156"/>
      <c r="Z135" s="156"/>
      <c r="AA135" s="156"/>
    </row>
    <row r="136" spans="2:27" ht="9" customHeight="1">
      <c r="B136" s="155"/>
      <c r="D136" s="153"/>
      <c r="F136" s="153"/>
      <c r="G136" s="153"/>
      <c r="H136" s="153"/>
      <c r="I136" s="153"/>
      <c r="S136" s="153"/>
      <c r="U136" s="153"/>
      <c r="V136" s="156"/>
      <c r="W136" s="156"/>
      <c r="X136" s="156"/>
      <c r="Y136" s="156"/>
      <c r="Z136" s="156"/>
      <c r="AA136" s="156"/>
    </row>
    <row r="137" spans="2:27" ht="9" customHeight="1">
      <c r="B137" s="155"/>
      <c r="D137" s="153"/>
      <c r="F137" s="153"/>
      <c r="G137" s="153"/>
      <c r="H137" s="153"/>
      <c r="I137" s="153"/>
      <c r="S137" s="153"/>
      <c r="U137" s="153"/>
      <c r="V137" s="156"/>
      <c r="W137" s="156"/>
      <c r="X137" s="156"/>
      <c r="Y137" s="156"/>
      <c r="Z137" s="156"/>
      <c r="AA137" s="156"/>
    </row>
    <row r="138" spans="2:27" ht="9" customHeight="1">
      <c r="B138" s="155"/>
      <c r="D138" s="153"/>
      <c r="F138" s="153"/>
      <c r="G138" s="153"/>
      <c r="H138" s="153"/>
      <c r="I138" s="153"/>
      <c r="S138" s="153"/>
      <c r="U138" s="153"/>
      <c r="V138" s="156"/>
      <c r="W138" s="156"/>
      <c r="X138" s="156"/>
      <c r="Y138" s="156"/>
      <c r="Z138" s="156"/>
      <c r="AA138" s="156"/>
    </row>
    <row r="139" spans="2:27" ht="9" customHeight="1">
      <c r="B139" s="155"/>
      <c r="D139" s="153"/>
      <c r="F139" s="153"/>
      <c r="G139" s="153"/>
      <c r="H139" s="153"/>
      <c r="I139" s="153"/>
      <c r="S139" s="153"/>
      <c r="U139" s="153"/>
      <c r="V139" s="156"/>
      <c r="W139" s="156"/>
      <c r="X139" s="156"/>
      <c r="Y139" s="156"/>
      <c r="Z139" s="156"/>
      <c r="AA139" s="156"/>
    </row>
    <row r="140" spans="2:27" ht="9" customHeight="1">
      <c r="B140" s="155"/>
      <c r="D140" s="153"/>
      <c r="F140" s="153"/>
      <c r="G140" s="153"/>
      <c r="H140" s="153"/>
      <c r="I140" s="153"/>
      <c r="S140" s="153"/>
      <c r="U140" s="153"/>
      <c r="V140" s="156"/>
      <c r="W140" s="156"/>
      <c r="X140" s="156"/>
      <c r="Y140" s="156"/>
      <c r="Z140" s="156"/>
      <c r="AA140" s="156"/>
    </row>
    <row r="141" spans="2:27" ht="9" customHeight="1">
      <c r="B141" s="155"/>
      <c r="D141" s="153"/>
      <c r="F141" s="153"/>
      <c r="G141" s="153"/>
      <c r="H141" s="153"/>
      <c r="I141" s="153"/>
      <c r="S141" s="153"/>
      <c r="U141" s="153"/>
      <c r="V141" s="156"/>
      <c r="W141" s="156"/>
      <c r="X141" s="156"/>
      <c r="Y141" s="156"/>
      <c r="Z141" s="156"/>
      <c r="AA141" s="156"/>
    </row>
    <row r="142" spans="2:27" ht="9" customHeight="1">
      <c r="B142" s="155"/>
      <c r="D142" s="153"/>
      <c r="F142" s="153"/>
      <c r="G142" s="153"/>
      <c r="H142" s="153"/>
      <c r="I142" s="153"/>
      <c r="S142" s="153"/>
      <c r="U142" s="153"/>
      <c r="V142" s="156"/>
      <c r="W142" s="156"/>
      <c r="X142" s="156"/>
      <c r="Y142" s="156"/>
      <c r="Z142" s="156"/>
      <c r="AA142" s="156"/>
    </row>
    <row r="143" spans="2:27" ht="9" customHeight="1">
      <c r="B143" s="155"/>
      <c r="D143" s="153"/>
      <c r="F143" s="153"/>
      <c r="G143" s="153"/>
      <c r="H143" s="153"/>
      <c r="I143" s="153"/>
      <c r="S143" s="153"/>
      <c r="U143" s="153"/>
      <c r="V143" s="156"/>
      <c r="W143" s="156"/>
      <c r="X143" s="156"/>
      <c r="Y143" s="156"/>
      <c r="Z143" s="156"/>
      <c r="AA143" s="156"/>
    </row>
    <row r="144" spans="2:27" ht="9" customHeight="1">
      <c r="B144" s="155"/>
      <c r="C144" s="155"/>
      <c r="D144" s="112"/>
      <c r="E144" s="155"/>
      <c r="F144" s="112"/>
      <c r="G144" s="112"/>
      <c r="H144" s="112"/>
      <c r="I144" s="112"/>
      <c r="J144" s="155"/>
      <c r="K144" s="112"/>
      <c r="L144" s="155"/>
      <c r="M144" s="112"/>
      <c r="N144" s="155"/>
      <c r="O144" s="112"/>
      <c r="P144" s="155"/>
      <c r="Q144" s="112"/>
      <c r="R144" s="155"/>
      <c r="S144" s="112"/>
      <c r="T144" s="155"/>
      <c r="U144" s="112"/>
      <c r="V144" s="111"/>
      <c r="W144" s="111"/>
      <c r="X144" s="111"/>
      <c r="Y144" s="112"/>
      <c r="Z144" s="156"/>
      <c r="AA144" s="156"/>
    </row>
    <row r="145" spans="2:27" ht="9" customHeight="1">
      <c r="B145" s="155"/>
      <c r="D145" s="153"/>
      <c r="F145" s="153"/>
      <c r="G145" s="153"/>
      <c r="H145" s="153"/>
      <c r="I145" s="153"/>
      <c r="S145" s="153"/>
      <c r="U145" s="153"/>
      <c r="V145" s="156"/>
      <c r="W145" s="156"/>
      <c r="X145" s="156"/>
      <c r="Y145" s="156"/>
      <c r="Z145" s="156"/>
      <c r="AA145" s="156"/>
    </row>
    <row r="146" spans="2:27" ht="9" customHeight="1">
      <c r="B146" s="155"/>
      <c r="D146" s="153"/>
      <c r="F146" s="153"/>
      <c r="G146" s="153"/>
      <c r="H146" s="153"/>
      <c r="I146" s="153"/>
      <c r="S146" s="153"/>
      <c r="U146" s="153"/>
      <c r="V146" s="156"/>
      <c r="W146" s="156"/>
      <c r="X146" s="156"/>
      <c r="Y146" s="156"/>
      <c r="Z146" s="156"/>
      <c r="AA146" s="156"/>
    </row>
    <row r="147" spans="2:27" ht="9" customHeight="1">
      <c r="B147" s="155"/>
      <c r="C147" s="155"/>
      <c r="D147" s="153"/>
      <c r="F147" s="153"/>
      <c r="G147" s="153"/>
      <c r="H147" s="153"/>
      <c r="I147" s="153"/>
      <c r="S147" s="153"/>
      <c r="U147" s="153"/>
      <c r="V147" s="156"/>
      <c r="W147" s="156"/>
      <c r="X147" s="156"/>
      <c r="Y147" s="156"/>
      <c r="Z147" s="156"/>
      <c r="AA147" s="156"/>
    </row>
    <row r="148" spans="2:27" ht="9" customHeight="1">
      <c r="B148" s="155"/>
      <c r="D148" s="153"/>
      <c r="F148" s="153"/>
      <c r="G148" s="153"/>
      <c r="H148" s="153"/>
      <c r="I148" s="153"/>
      <c r="S148" s="153"/>
      <c r="U148" s="153"/>
      <c r="V148" s="156"/>
      <c r="W148" s="156"/>
      <c r="X148" s="156"/>
      <c r="Y148" s="156"/>
      <c r="Z148" s="156"/>
      <c r="AA148" s="156"/>
    </row>
    <row r="149" spans="2:27" ht="9" customHeight="1">
      <c r="B149" s="155"/>
      <c r="D149" s="153"/>
      <c r="F149" s="153"/>
      <c r="G149" s="153"/>
      <c r="H149" s="153"/>
      <c r="I149" s="153"/>
      <c r="S149" s="153"/>
      <c r="U149" s="153"/>
      <c r="V149" s="156"/>
      <c r="W149" s="156"/>
      <c r="X149" s="156"/>
      <c r="Y149" s="156"/>
      <c r="Z149" s="156"/>
      <c r="AA149" s="156"/>
    </row>
    <row r="150" spans="2:27" ht="9" customHeight="1">
      <c r="B150" s="155"/>
      <c r="D150" s="153"/>
      <c r="F150" s="153"/>
      <c r="G150" s="153"/>
      <c r="H150" s="153"/>
      <c r="I150" s="153"/>
      <c r="S150" s="153"/>
      <c r="U150" s="153"/>
      <c r="V150" s="156"/>
      <c r="W150" s="156"/>
      <c r="X150" s="156"/>
      <c r="Y150" s="156"/>
      <c r="Z150" s="156"/>
      <c r="AA150" s="156"/>
    </row>
    <row r="151" spans="2:27" ht="9" customHeight="1">
      <c r="B151" s="155"/>
      <c r="D151" s="153"/>
      <c r="F151" s="153"/>
      <c r="G151" s="153"/>
      <c r="H151" s="153"/>
      <c r="I151" s="153"/>
      <c r="S151" s="153"/>
      <c r="U151" s="153"/>
      <c r="V151" s="156"/>
      <c r="W151" s="156"/>
      <c r="X151" s="156"/>
      <c r="Y151" s="156"/>
      <c r="Z151" s="156"/>
      <c r="AA151" s="156"/>
    </row>
    <row r="152" spans="2:27" ht="9" customHeight="1">
      <c r="B152" s="155"/>
      <c r="D152" s="153"/>
      <c r="F152" s="153"/>
      <c r="G152" s="153"/>
      <c r="H152" s="153"/>
      <c r="I152" s="153"/>
      <c r="S152" s="153"/>
      <c r="U152" s="153"/>
      <c r="V152" s="156"/>
      <c r="W152" s="156"/>
      <c r="X152" s="156"/>
      <c r="Y152" s="156"/>
      <c r="Z152" s="156"/>
      <c r="AA152" s="156"/>
    </row>
    <row r="153" spans="2:27" ht="9" customHeight="1">
      <c r="B153" s="155"/>
      <c r="D153" s="153"/>
      <c r="F153" s="153"/>
      <c r="G153" s="153"/>
      <c r="H153" s="153"/>
      <c r="I153" s="153"/>
      <c r="S153" s="153"/>
      <c r="U153" s="153"/>
      <c r="V153" s="156"/>
      <c r="W153" s="156"/>
      <c r="X153" s="156"/>
      <c r="Y153" s="156"/>
      <c r="Z153" s="156"/>
      <c r="AA153" s="156"/>
    </row>
    <row r="154" spans="2:27" ht="9" customHeight="1">
      <c r="B154" s="155"/>
      <c r="D154" s="153"/>
      <c r="F154" s="153"/>
      <c r="G154" s="153"/>
      <c r="H154" s="153"/>
      <c r="I154" s="153"/>
      <c r="S154" s="153"/>
      <c r="U154" s="153"/>
      <c r="V154" s="156"/>
      <c r="W154" s="156"/>
      <c r="X154" s="156"/>
      <c r="Y154" s="156"/>
      <c r="Z154" s="156"/>
      <c r="AA154" s="156"/>
    </row>
    <row r="155" spans="2:27" ht="9" customHeight="1">
      <c r="B155" s="155"/>
      <c r="D155" s="153"/>
      <c r="F155" s="153"/>
      <c r="G155" s="153"/>
      <c r="H155" s="153"/>
      <c r="I155" s="153"/>
      <c r="S155" s="153"/>
      <c r="U155" s="153"/>
      <c r="V155" s="156"/>
      <c r="W155" s="156"/>
      <c r="X155" s="156"/>
      <c r="Y155" s="156"/>
      <c r="Z155" s="156"/>
      <c r="AA155" s="156"/>
    </row>
    <row r="156" spans="2:27" ht="9" customHeight="1">
      <c r="B156" s="155"/>
      <c r="D156" s="153"/>
      <c r="F156" s="153"/>
      <c r="G156" s="153"/>
      <c r="H156" s="153"/>
      <c r="I156" s="153"/>
      <c r="S156" s="153"/>
      <c r="U156" s="153"/>
      <c r="V156" s="156"/>
      <c r="W156" s="156"/>
      <c r="X156" s="156"/>
      <c r="Y156" s="156"/>
      <c r="Z156" s="156"/>
      <c r="AA156" s="156"/>
    </row>
    <row r="157" spans="2:27" ht="9" customHeight="1">
      <c r="B157" s="155"/>
      <c r="D157" s="153"/>
      <c r="F157" s="153"/>
      <c r="G157" s="153"/>
      <c r="H157" s="153"/>
      <c r="I157" s="153"/>
      <c r="S157" s="153"/>
      <c r="U157" s="153"/>
      <c r="V157" s="156"/>
      <c r="W157" s="156"/>
      <c r="X157" s="156"/>
      <c r="Y157" s="156"/>
      <c r="Z157" s="156"/>
      <c r="AA157" s="156"/>
    </row>
    <row r="158" spans="2:27" ht="9" customHeight="1">
      <c r="B158" s="155"/>
      <c r="D158" s="153"/>
      <c r="F158" s="153"/>
      <c r="G158" s="153"/>
      <c r="H158" s="153"/>
      <c r="I158" s="153"/>
      <c r="S158" s="153"/>
      <c r="U158" s="153"/>
      <c r="V158" s="156"/>
      <c r="W158" s="156"/>
      <c r="X158" s="156"/>
      <c r="Y158" s="156"/>
      <c r="Z158" s="156"/>
      <c r="AA158" s="156"/>
    </row>
    <row r="159" spans="2:27" ht="9" customHeight="1">
      <c r="B159" s="155"/>
      <c r="D159" s="153"/>
      <c r="F159" s="153"/>
      <c r="G159" s="153"/>
      <c r="H159" s="153"/>
      <c r="I159" s="153"/>
      <c r="S159" s="153"/>
      <c r="U159" s="153"/>
      <c r="V159" s="156"/>
      <c r="W159" s="156"/>
      <c r="X159" s="156"/>
      <c r="Y159" s="156"/>
      <c r="Z159" s="156"/>
      <c r="AA159" s="156"/>
    </row>
    <row r="160" spans="2:27" ht="9" customHeight="1">
      <c r="B160" s="155"/>
      <c r="D160" s="153"/>
      <c r="F160" s="153"/>
      <c r="G160" s="153"/>
      <c r="H160" s="153"/>
      <c r="I160" s="153"/>
      <c r="S160" s="153"/>
      <c r="U160" s="153"/>
      <c r="V160" s="156"/>
      <c r="W160" s="156"/>
      <c r="X160" s="156"/>
      <c r="Y160" s="156"/>
      <c r="Z160" s="156"/>
      <c r="AA160" s="156"/>
    </row>
    <row r="161" spans="2:27" ht="9" customHeight="1">
      <c r="B161" s="155"/>
      <c r="D161" s="153"/>
      <c r="F161" s="153"/>
      <c r="G161" s="153"/>
      <c r="H161" s="153"/>
      <c r="I161" s="153"/>
      <c r="S161" s="153"/>
      <c r="U161" s="153"/>
      <c r="V161" s="156"/>
      <c r="W161" s="156"/>
      <c r="X161" s="156"/>
      <c r="Y161" s="156"/>
      <c r="Z161" s="156"/>
      <c r="AA161" s="156"/>
    </row>
    <row r="162" spans="2:27" ht="9" customHeight="1">
      <c r="B162" s="155"/>
      <c r="D162" s="153"/>
      <c r="F162" s="153"/>
      <c r="G162" s="153"/>
      <c r="H162" s="153"/>
      <c r="I162" s="153"/>
      <c r="S162" s="153"/>
      <c r="U162" s="153"/>
      <c r="V162" s="156"/>
      <c r="W162" s="156"/>
      <c r="X162" s="156"/>
      <c r="Y162" s="156"/>
      <c r="Z162" s="156"/>
      <c r="AA162" s="156"/>
    </row>
    <row r="163" spans="2:27" ht="9" customHeight="1">
      <c r="B163" s="155"/>
      <c r="D163" s="153"/>
      <c r="F163" s="153"/>
      <c r="G163" s="153"/>
      <c r="H163" s="153"/>
      <c r="I163" s="153"/>
      <c r="S163" s="153"/>
      <c r="U163" s="153"/>
      <c r="V163" s="156"/>
      <c r="W163" s="156"/>
      <c r="X163" s="156"/>
      <c r="Y163" s="156"/>
      <c r="Z163" s="156"/>
      <c r="AA163" s="156"/>
    </row>
    <row r="164" spans="2:27" ht="9" customHeight="1">
      <c r="B164" s="155"/>
      <c r="D164" s="153"/>
      <c r="F164" s="153"/>
      <c r="G164" s="153"/>
      <c r="H164" s="153"/>
      <c r="I164" s="153"/>
      <c r="S164" s="153"/>
      <c r="U164" s="153"/>
      <c r="V164" s="156"/>
      <c r="W164" s="156"/>
      <c r="X164" s="156"/>
      <c r="Y164" s="156"/>
      <c r="Z164" s="156"/>
      <c r="AA164" s="156"/>
    </row>
    <row r="165" spans="2:27" ht="9" customHeight="1">
      <c r="B165" s="155"/>
      <c r="D165" s="153"/>
      <c r="F165" s="153"/>
      <c r="G165" s="153"/>
      <c r="H165" s="153"/>
      <c r="I165" s="153"/>
      <c r="S165" s="153"/>
      <c r="U165" s="153"/>
      <c r="V165" s="156"/>
      <c r="W165" s="156"/>
      <c r="X165" s="156"/>
      <c r="Y165" s="156"/>
      <c r="Z165" s="156"/>
      <c r="AA165" s="156"/>
    </row>
    <row r="166" spans="2:27" ht="9" customHeight="1">
      <c r="B166" s="155"/>
      <c r="D166" s="153"/>
      <c r="F166" s="153"/>
      <c r="G166" s="153"/>
      <c r="H166" s="153"/>
      <c r="I166" s="153"/>
      <c r="S166" s="153"/>
      <c r="U166" s="153"/>
      <c r="V166" s="156"/>
      <c r="W166" s="156"/>
      <c r="X166" s="156"/>
      <c r="Y166" s="156"/>
      <c r="Z166" s="156"/>
      <c r="AA166" s="156"/>
    </row>
    <row r="167" spans="2:27" ht="9" customHeight="1">
      <c r="B167" s="155"/>
      <c r="D167" s="153"/>
      <c r="F167" s="153"/>
      <c r="G167" s="153"/>
      <c r="H167" s="153"/>
      <c r="I167" s="153"/>
      <c r="S167" s="153"/>
      <c r="U167" s="153"/>
      <c r="V167" s="156"/>
      <c r="W167" s="156"/>
      <c r="X167" s="156"/>
      <c r="Y167" s="156"/>
      <c r="Z167" s="156"/>
      <c r="AA167" s="156"/>
    </row>
    <row r="168" spans="2:27" ht="9" customHeight="1">
      <c r="B168" s="155"/>
      <c r="D168" s="153"/>
      <c r="F168" s="153"/>
      <c r="G168" s="153"/>
      <c r="H168" s="153"/>
      <c r="I168" s="153"/>
      <c r="S168" s="153"/>
      <c r="U168" s="153"/>
      <c r="V168" s="156"/>
      <c r="W168" s="156"/>
      <c r="X168" s="156"/>
      <c r="Y168" s="156"/>
      <c r="Z168" s="156"/>
      <c r="AA168" s="156"/>
    </row>
    <row r="169" spans="2:27" ht="9" customHeight="1">
      <c r="B169" s="155"/>
      <c r="D169" s="153"/>
      <c r="F169" s="153"/>
      <c r="G169" s="153"/>
      <c r="H169" s="153"/>
      <c r="I169" s="153"/>
      <c r="S169" s="153"/>
      <c r="U169" s="153"/>
      <c r="V169" s="156"/>
      <c r="W169" s="156"/>
      <c r="X169" s="156"/>
      <c r="Y169" s="156"/>
      <c r="Z169" s="156"/>
      <c r="AA169" s="156"/>
    </row>
    <row r="170" spans="2:27" ht="9" customHeight="1">
      <c r="B170" s="155"/>
      <c r="D170" s="153"/>
      <c r="F170" s="153"/>
      <c r="G170" s="153"/>
      <c r="H170" s="153"/>
      <c r="I170" s="153"/>
      <c r="S170" s="153"/>
      <c r="U170" s="153"/>
      <c r="V170" s="156"/>
      <c r="W170" s="156"/>
      <c r="X170" s="156"/>
      <c r="Y170" s="156"/>
      <c r="Z170" s="156"/>
      <c r="AA170" s="156"/>
    </row>
    <row r="171" spans="2:27" ht="9" customHeight="1">
      <c r="B171" s="155"/>
      <c r="D171" s="153"/>
      <c r="F171" s="153"/>
      <c r="G171" s="153"/>
      <c r="H171" s="153"/>
      <c r="I171" s="153"/>
      <c r="S171" s="153"/>
      <c r="U171" s="153"/>
      <c r="V171" s="156"/>
      <c r="W171" s="156"/>
      <c r="X171" s="156"/>
      <c r="Y171" s="156"/>
      <c r="Z171" s="156"/>
      <c r="AA171" s="156"/>
    </row>
    <row r="172" spans="2:27" ht="9" customHeight="1">
      <c r="B172" s="155"/>
      <c r="D172" s="153"/>
      <c r="F172" s="153"/>
      <c r="G172" s="153"/>
      <c r="H172" s="153"/>
      <c r="I172" s="153"/>
      <c r="S172" s="153"/>
      <c r="U172" s="153"/>
      <c r="V172" s="156"/>
      <c r="W172" s="156"/>
      <c r="X172" s="156"/>
      <c r="Y172" s="156"/>
      <c r="Z172" s="156"/>
      <c r="AA172" s="156"/>
    </row>
    <row r="173" spans="2:27" ht="9" customHeight="1">
      <c r="B173" s="155"/>
      <c r="D173" s="153"/>
      <c r="F173" s="153"/>
      <c r="G173" s="153"/>
      <c r="H173" s="153"/>
      <c r="I173" s="153"/>
      <c r="S173" s="153"/>
      <c r="U173" s="153"/>
      <c r="V173" s="156"/>
      <c r="W173" s="156"/>
      <c r="X173" s="156"/>
      <c r="Y173" s="156"/>
      <c r="Z173" s="156"/>
      <c r="AA173" s="156"/>
    </row>
    <row r="174" spans="2:27" ht="9" customHeight="1">
      <c r="B174" s="155"/>
      <c r="D174" s="153"/>
      <c r="F174" s="153"/>
      <c r="G174" s="153"/>
      <c r="H174" s="153"/>
      <c r="I174" s="153"/>
      <c r="S174" s="153"/>
      <c r="U174" s="153"/>
      <c r="V174" s="156"/>
      <c r="W174" s="156"/>
      <c r="X174" s="156"/>
      <c r="Y174" s="156"/>
      <c r="Z174" s="156"/>
      <c r="AA174" s="156"/>
    </row>
    <row r="175" spans="2:27" ht="9" customHeight="1">
      <c r="B175" s="155"/>
      <c r="D175" s="153"/>
      <c r="F175" s="153"/>
      <c r="G175" s="153"/>
      <c r="H175" s="153"/>
      <c r="I175" s="153"/>
      <c r="S175" s="153"/>
      <c r="U175" s="153"/>
      <c r="V175" s="156"/>
      <c r="W175" s="156"/>
      <c r="X175" s="156"/>
      <c r="Y175" s="156"/>
      <c r="Z175" s="156"/>
      <c r="AA175" s="156"/>
    </row>
    <row r="176" spans="2:27" ht="9" customHeight="1">
      <c r="B176" s="155"/>
      <c r="D176" s="153"/>
      <c r="F176" s="153"/>
      <c r="G176" s="153"/>
      <c r="H176" s="153"/>
      <c r="I176" s="153"/>
      <c r="S176" s="153"/>
      <c r="U176" s="153"/>
      <c r="V176" s="156"/>
      <c r="W176" s="156"/>
      <c r="X176" s="156"/>
      <c r="Y176" s="156"/>
      <c r="Z176" s="156"/>
      <c r="AA176" s="156"/>
    </row>
    <row r="177" spans="2:27" ht="9" customHeight="1">
      <c r="B177" s="155"/>
      <c r="D177" s="153"/>
      <c r="F177" s="153"/>
      <c r="G177" s="153"/>
      <c r="H177" s="153"/>
      <c r="I177" s="153"/>
      <c r="S177" s="153"/>
      <c r="U177" s="153"/>
      <c r="V177" s="156"/>
      <c r="W177" s="156"/>
      <c r="X177" s="156"/>
      <c r="Y177" s="156"/>
      <c r="Z177" s="156"/>
      <c r="AA177" s="156"/>
    </row>
    <row r="178" spans="2:27" ht="9" customHeight="1">
      <c r="B178" s="155"/>
      <c r="D178" s="153"/>
      <c r="F178" s="153"/>
      <c r="G178" s="153"/>
      <c r="H178" s="153"/>
      <c r="I178" s="153"/>
      <c r="S178" s="153"/>
      <c r="U178" s="153"/>
      <c r="V178" s="156"/>
      <c r="W178" s="156"/>
      <c r="X178" s="156"/>
      <c r="Y178" s="156"/>
      <c r="Z178" s="156"/>
      <c r="AA178" s="156"/>
    </row>
    <row r="179" spans="2:27" ht="9" customHeight="1">
      <c r="B179" s="155"/>
      <c r="D179" s="153"/>
      <c r="F179" s="153"/>
      <c r="G179" s="153"/>
      <c r="H179" s="153"/>
      <c r="I179" s="153"/>
      <c r="S179" s="153"/>
      <c r="U179" s="153"/>
      <c r="V179" s="156"/>
      <c r="W179" s="156"/>
      <c r="X179" s="156"/>
      <c r="Y179" s="156"/>
      <c r="Z179" s="156"/>
      <c r="AA179" s="156"/>
    </row>
    <row r="180" spans="2:27" ht="9" customHeight="1">
      <c r="B180" s="155"/>
      <c r="D180" s="153"/>
      <c r="F180" s="153"/>
      <c r="G180" s="153"/>
      <c r="H180" s="153"/>
      <c r="I180" s="153"/>
      <c r="S180" s="153"/>
      <c r="U180" s="153"/>
      <c r="V180" s="156"/>
      <c r="W180" s="156"/>
      <c r="X180" s="156"/>
      <c r="Y180" s="156"/>
      <c r="Z180" s="156"/>
      <c r="AA180" s="156"/>
    </row>
    <row r="181" spans="2:27" ht="9" customHeight="1">
      <c r="B181" s="155"/>
      <c r="D181" s="153"/>
      <c r="F181" s="153"/>
      <c r="G181" s="153"/>
      <c r="H181" s="153"/>
      <c r="I181" s="153"/>
      <c r="S181" s="153"/>
      <c r="U181" s="153"/>
      <c r="V181" s="156"/>
      <c r="W181" s="156"/>
      <c r="X181" s="156"/>
      <c r="Y181" s="156"/>
      <c r="Z181" s="156"/>
      <c r="AA181" s="156"/>
    </row>
    <row r="182" spans="2:27" ht="9" customHeight="1">
      <c r="B182" s="155"/>
      <c r="D182" s="153"/>
      <c r="F182" s="153"/>
      <c r="G182" s="153"/>
      <c r="H182" s="153"/>
      <c r="I182" s="153"/>
      <c r="S182" s="153"/>
      <c r="U182" s="153"/>
      <c r="V182" s="156"/>
      <c r="W182" s="156"/>
      <c r="X182" s="156"/>
      <c r="Y182" s="156"/>
      <c r="Z182" s="156"/>
      <c r="AA182" s="156"/>
    </row>
    <row r="183" spans="2:27" ht="9" customHeight="1">
      <c r="B183" s="155"/>
      <c r="D183" s="153"/>
      <c r="F183" s="153"/>
      <c r="G183" s="153"/>
      <c r="H183" s="153"/>
      <c r="I183" s="153"/>
      <c r="S183" s="153"/>
      <c r="U183" s="153"/>
      <c r="V183" s="156"/>
      <c r="W183" s="156"/>
      <c r="X183" s="156"/>
      <c r="Y183" s="156"/>
      <c r="Z183" s="156"/>
      <c r="AA183" s="156"/>
    </row>
    <row r="184" spans="2:27" ht="9" customHeight="1">
      <c r="B184" s="155"/>
      <c r="D184" s="153"/>
      <c r="F184" s="153"/>
      <c r="G184" s="153"/>
      <c r="H184" s="153"/>
      <c r="I184" s="153"/>
      <c r="S184" s="153"/>
      <c r="U184" s="153"/>
      <c r="V184" s="156"/>
      <c r="W184" s="156"/>
      <c r="X184" s="156"/>
      <c r="Y184" s="156"/>
      <c r="Z184" s="156"/>
      <c r="AA184" s="156"/>
    </row>
    <row r="185" ht="9" customHeight="1">
      <c r="H185" s="153"/>
    </row>
    <row r="186" ht="9" customHeight="1">
      <c r="H186" s="153"/>
    </row>
    <row r="187" ht="9" customHeight="1">
      <c r="H187" s="153"/>
    </row>
    <row r="188" ht="9" customHeight="1">
      <c r="H188" s="153"/>
    </row>
    <row r="189" ht="9" customHeight="1">
      <c r="H189" s="153"/>
    </row>
    <row r="190" ht="9" customHeight="1">
      <c r="H190" s="153"/>
    </row>
    <row r="191" ht="9" customHeight="1">
      <c r="H191" s="153"/>
    </row>
    <row r="192" ht="9" customHeight="1">
      <c r="H192" s="153"/>
    </row>
    <row r="193" ht="9" customHeight="1">
      <c r="H193" s="153"/>
    </row>
    <row r="194" ht="9" customHeight="1">
      <c r="H194" s="153"/>
    </row>
    <row r="195" ht="9" customHeight="1">
      <c r="H195" s="153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63"/>
  <sheetViews>
    <sheetView workbookViewId="0" topLeftCell="A1">
      <selection activeCell="W38" sqref="W38"/>
    </sheetView>
  </sheetViews>
  <sheetFormatPr defaultColWidth="9.140625" defaultRowHeight="9" customHeight="1"/>
  <cols>
    <col min="1" max="1" width="2.57421875" style="176" customWidth="1"/>
    <col min="2" max="2" width="20.140625" style="176" customWidth="1"/>
    <col min="3" max="3" width="2.7109375" style="176" customWidth="1"/>
    <col min="4" max="6" width="2.57421875" style="177" customWidth="1"/>
    <col min="7" max="7" width="3.140625" style="176" customWidth="1"/>
    <col min="8" max="8" width="4.00390625" style="176" customWidth="1"/>
    <col min="9" max="9" width="3.00390625" style="178" customWidth="1"/>
    <col min="10" max="10" width="2.7109375" style="179" customWidth="1"/>
    <col min="11" max="25" width="2.7109375" style="176" customWidth="1"/>
    <col min="26" max="26" width="2.7109375" style="178" customWidth="1"/>
    <col min="27" max="28" width="2.7109375" style="176" customWidth="1"/>
    <col min="29" max="29" width="2.7109375" style="177" customWidth="1"/>
    <col min="30" max="37" width="2.7109375" style="180" customWidth="1"/>
    <col min="38" max="43" width="2.7109375" style="176" customWidth="1"/>
    <col min="44" max="16384" width="9.140625" style="176" customWidth="1"/>
  </cols>
  <sheetData>
    <row r="1" spans="2:25" s="4" customFormat="1" ht="9" customHeight="1">
      <c r="B1" s="3"/>
      <c r="F1" s="5"/>
      <c r="S1" s="160"/>
      <c r="T1" s="160"/>
      <c r="U1" s="160"/>
      <c r="V1" s="160"/>
      <c r="X1" s="5"/>
      <c r="Y1" s="3"/>
    </row>
    <row r="2" spans="2:26" s="4" customFormat="1" ht="9" customHeight="1">
      <c r="B2" s="3" t="s">
        <v>463</v>
      </c>
      <c r="D2" s="3"/>
      <c r="Z2" s="5"/>
    </row>
    <row r="3" spans="2:26" s="4" customFormat="1" ht="9" customHeight="1">
      <c r="B3" s="3"/>
      <c r="D3" s="3"/>
      <c r="Z3" s="5"/>
    </row>
    <row r="4" spans="2:26" s="4" customFormat="1" ht="9" customHeight="1">
      <c r="B4" s="3" t="s">
        <v>464</v>
      </c>
      <c r="D4" s="3"/>
      <c r="Z4" s="5"/>
    </row>
    <row r="5" spans="2:26" s="4" customFormat="1" ht="9" customHeight="1">
      <c r="B5" s="3"/>
      <c r="D5" s="3"/>
      <c r="Z5" s="5"/>
    </row>
    <row r="6" spans="1:9" s="4" customFormat="1" ht="9" customHeight="1">
      <c r="A6" s="4">
        <v>1</v>
      </c>
      <c r="B6" s="3" t="s">
        <v>465</v>
      </c>
      <c r="C6" s="4">
        <v>4</v>
      </c>
      <c r="D6" s="4">
        <v>3</v>
      </c>
      <c r="E6" s="4">
        <v>0</v>
      </c>
      <c r="F6" s="4">
        <v>1</v>
      </c>
      <c r="G6" s="4">
        <v>70</v>
      </c>
      <c r="H6" s="5">
        <v>-35</v>
      </c>
      <c r="I6" s="3">
        <v>6</v>
      </c>
    </row>
    <row r="7" spans="1:9" s="4" customFormat="1" ht="9" customHeight="1">
      <c r="A7" s="4">
        <v>2</v>
      </c>
      <c r="B7" s="3" t="s">
        <v>466</v>
      </c>
      <c r="C7" s="4">
        <v>4</v>
      </c>
      <c r="D7" s="4">
        <v>3</v>
      </c>
      <c r="E7" s="4">
        <v>0</v>
      </c>
      <c r="F7" s="4">
        <v>1</v>
      </c>
      <c r="G7" s="4">
        <v>97</v>
      </c>
      <c r="H7" s="5">
        <v>-49</v>
      </c>
      <c r="I7" s="3">
        <v>6</v>
      </c>
    </row>
    <row r="8" spans="1:9" s="4" customFormat="1" ht="9" customHeight="1">
      <c r="A8" s="4">
        <v>3</v>
      </c>
      <c r="B8" s="3" t="s">
        <v>467</v>
      </c>
      <c r="C8" s="4">
        <v>4</v>
      </c>
      <c r="D8" s="4">
        <v>0</v>
      </c>
      <c r="E8" s="4">
        <v>0</v>
      </c>
      <c r="F8" s="4">
        <v>4</v>
      </c>
      <c r="G8" s="4">
        <v>13</v>
      </c>
      <c r="H8" s="5">
        <v>-63</v>
      </c>
      <c r="I8" s="3">
        <v>0</v>
      </c>
    </row>
    <row r="9" spans="2:9" s="4" customFormat="1" ht="9" customHeight="1">
      <c r="B9" s="3"/>
      <c r="H9" s="5"/>
      <c r="I9" s="3"/>
    </row>
    <row r="10" spans="2:9" s="4" customFormat="1" ht="9" customHeight="1">
      <c r="B10" s="3" t="s">
        <v>468</v>
      </c>
      <c r="H10" s="5"/>
      <c r="I10" s="3"/>
    </row>
    <row r="11" spans="2:9" s="4" customFormat="1" ht="9" customHeight="1">
      <c r="B11" s="3"/>
      <c r="H11" s="5"/>
      <c r="I11" s="3"/>
    </row>
    <row r="12" spans="1:9" s="4" customFormat="1" ht="9" customHeight="1">
      <c r="A12" s="4">
        <v>1</v>
      </c>
      <c r="B12" s="3" t="s">
        <v>469</v>
      </c>
      <c r="C12" s="4">
        <v>5</v>
      </c>
      <c r="D12" s="4">
        <v>5</v>
      </c>
      <c r="E12" s="4">
        <v>0</v>
      </c>
      <c r="F12" s="4">
        <v>0</v>
      </c>
      <c r="G12" s="4">
        <v>99</v>
      </c>
      <c r="H12" s="5">
        <v>-20</v>
      </c>
      <c r="I12" s="3">
        <v>10</v>
      </c>
    </row>
    <row r="13" spans="1:9" s="4" customFormat="1" ht="9" customHeight="1">
      <c r="A13" s="4">
        <v>2</v>
      </c>
      <c r="B13" s="3" t="s">
        <v>470</v>
      </c>
      <c r="C13" s="4">
        <v>5</v>
      </c>
      <c r="D13" s="4">
        <v>4</v>
      </c>
      <c r="E13" s="4">
        <v>0</v>
      </c>
      <c r="F13" s="4">
        <v>1</v>
      </c>
      <c r="G13" s="4">
        <v>32</v>
      </c>
      <c r="H13" s="5">
        <v>-32</v>
      </c>
      <c r="I13" s="3">
        <v>8</v>
      </c>
    </row>
    <row r="14" spans="1:9" s="4" customFormat="1" ht="9" customHeight="1">
      <c r="A14" s="4">
        <v>3</v>
      </c>
      <c r="B14" s="3" t="s">
        <v>471</v>
      </c>
      <c r="C14" s="4">
        <v>5</v>
      </c>
      <c r="D14" s="4">
        <v>3</v>
      </c>
      <c r="E14" s="4">
        <v>0</v>
      </c>
      <c r="F14" s="4">
        <v>2</v>
      </c>
      <c r="G14" s="4">
        <v>42</v>
      </c>
      <c r="H14" s="5">
        <v>-44</v>
      </c>
      <c r="I14" s="3">
        <v>6</v>
      </c>
    </row>
    <row r="15" spans="1:9" s="4" customFormat="1" ht="9" customHeight="1">
      <c r="A15" s="4">
        <v>4</v>
      </c>
      <c r="B15" s="3" t="s">
        <v>472</v>
      </c>
      <c r="C15" s="4">
        <v>5</v>
      </c>
      <c r="D15" s="4">
        <v>2</v>
      </c>
      <c r="E15" s="4">
        <v>0</v>
      </c>
      <c r="F15" s="4">
        <v>3</v>
      </c>
      <c r="G15" s="4">
        <v>10</v>
      </c>
      <c r="H15" s="5">
        <v>-39</v>
      </c>
      <c r="I15" s="3">
        <v>4</v>
      </c>
    </row>
    <row r="16" spans="1:9" s="4" customFormat="1" ht="9" customHeight="1">
      <c r="A16" s="4">
        <v>5</v>
      </c>
      <c r="B16" s="3" t="s">
        <v>473</v>
      </c>
      <c r="C16" s="4">
        <v>5</v>
      </c>
      <c r="D16" s="4">
        <v>1</v>
      </c>
      <c r="E16" s="4">
        <v>0</v>
      </c>
      <c r="F16" s="4">
        <v>4</v>
      </c>
      <c r="G16" s="4">
        <v>12</v>
      </c>
      <c r="H16" s="5">
        <v>-51</v>
      </c>
      <c r="I16" s="3">
        <v>2</v>
      </c>
    </row>
    <row r="17" spans="1:9" s="4" customFormat="1" ht="9" customHeight="1">
      <c r="A17" s="4">
        <v>6</v>
      </c>
      <c r="B17" s="3" t="s">
        <v>474</v>
      </c>
      <c r="C17" s="4">
        <v>5</v>
      </c>
      <c r="D17" s="4">
        <v>0</v>
      </c>
      <c r="E17" s="4">
        <v>0</v>
      </c>
      <c r="F17" s="4">
        <v>5</v>
      </c>
      <c r="G17" s="4">
        <v>10</v>
      </c>
      <c r="H17" s="5">
        <v>-83</v>
      </c>
      <c r="I17" s="3">
        <v>0</v>
      </c>
    </row>
    <row r="18" spans="2:9" s="4" customFormat="1" ht="9" customHeight="1">
      <c r="B18" s="3"/>
      <c r="H18" s="5"/>
      <c r="I18" s="3"/>
    </row>
    <row r="19" spans="2:9" s="4" customFormat="1" ht="9" customHeight="1">
      <c r="B19" s="3" t="s">
        <v>475</v>
      </c>
      <c r="H19" s="5"/>
      <c r="I19" s="3"/>
    </row>
    <row r="20" spans="2:9" s="4" customFormat="1" ht="9" customHeight="1">
      <c r="B20" s="3"/>
      <c r="H20" s="5"/>
      <c r="I20" s="3"/>
    </row>
    <row r="21" spans="1:9" s="4" customFormat="1" ht="9" customHeight="1">
      <c r="A21" s="4">
        <v>1</v>
      </c>
      <c r="B21" s="3" t="s">
        <v>476</v>
      </c>
      <c r="C21" s="4">
        <v>6</v>
      </c>
      <c r="D21" s="4">
        <v>5</v>
      </c>
      <c r="E21" s="4">
        <v>0</v>
      </c>
      <c r="F21" s="4">
        <v>1</v>
      </c>
      <c r="G21" s="4">
        <v>69</v>
      </c>
      <c r="H21" s="5">
        <v>-45</v>
      </c>
      <c r="I21" s="3">
        <v>10</v>
      </c>
    </row>
    <row r="22" spans="1:9" s="4" customFormat="1" ht="9" customHeight="1">
      <c r="A22" s="4">
        <v>2</v>
      </c>
      <c r="B22" s="3" t="s">
        <v>477</v>
      </c>
      <c r="C22" s="4">
        <v>6</v>
      </c>
      <c r="D22" s="4">
        <v>5</v>
      </c>
      <c r="E22" s="4">
        <v>0</v>
      </c>
      <c r="F22" s="4">
        <v>1</v>
      </c>
      <c r="G22" s="4">
        <v>102</v>
      </c>
      <c r="H22" s="5">
        <v>-46</v>
      </c>
      <c r="I22" s="3">
        <v>10</v>
      </c>
    </row>
    <row r="23" spans="1:9" s="4" customFormat="1" ht="9" customHeight="1">
      <c r="A23" s="4">
        <v>3</v>
      </c>
      <c r="B23" s="3" t="s">
        <v>478</v>
      </c>
      <c r="C23" s="4">
        <v>6</v>
      </c>
      <c r="D23" s="4">
        <v>3</v>
      </c>
      <c r="E23" s="4">
        <v>1</v>
      </c>
      <c r="F23" s="4">
        <v>2</v>
      </c>
      <c r="G23" s="4">
        <v>53</v>
      </c>
      <c r="H23" s="5">
        <v>-71</v>
      </c>
      <c r="I23" s="3">
        <v>7</v>
      </c>
    </row>
    <row r="24" spans="1:9" s="4" customFormat="1" ht="9" customHeight="1">
      <c r="A24" s="4">
        <v>4</v>
      </c>
      <c r="B24" s="3" t="s">
        <v>479</v>
      </c>
      <c r="C24" s="4">
        <v>6</v>
      </c>
      <c r="D24" s="4">
        <v>3</v>
      </c>
      <c r="E24" s="4">
        <v>1</v>
      </c>
      <c r="F24" s="4">
        <v>2</v>
      </c>
      <c r="G24" s="4">
        <v>42</v>
      </c>
      <c r="H24" s="5">
        <v>-21</v>
      </c>
      <c r="I24" s="3">
        <v>7</v>
      </c>
    </row>
    <row r="25" spans="1:9" s="4" customFormat="1" ht="9" customHeight="1">
      <c r="A25" s="4">
        <v>5</v>
      </c>
      <c r="B25" s="3" t="s">
        <v>480</v>
      </c>
      <c r="C25" s="4">
        <v>6</v>
      </c>
      <c r="D25" s="4">
        <v>2</v>
      </c>
      <c r="E25" s="4">
        <v>0</v>
      </c>
      <c r="F25" s="4">
        <v>4</v>
      </c>
      <c r="G25" s="4">
        <v>27</v>
      </c>
      <c r="H25" s="5">
        <v>-69</v>
      </c>
      <c r="I25" s="3">
        <v>4</v>
      </c>
    </row>
    <row r="26" spans="1:9" s="4" customFormat="1" ht="9" customHeight="1">
      <c r="A26" s="4">
        <v>6</v>
      </c>
      <c r="B26" s="3" t="s">
        <v>481</v>
      </c>
      <c r="C26" s="4">
        <v>6</v>
      </c>
      <c r="D26" s="4">
        <v>1</v>
      </c>
      <c r="E26" s="4">
        <v>0</v>
      </c>
      <c r="F26" s="4">
        <v>5</v>
      </c>
      <c r="G26" s="4">
        <v>12</v>
      </c>
      <c r="H26" s="5">
        <v>-37</v>
      </c>
      <c r="I26" s="3">
        <v>2</v>
      </c>
    </row>
    <row r="27" spans="1:9" s="4" customFormat="1" ht="9" customHeight="1">
      <c r="A27" s="4">
        <v>7</v>
      </c>
      <c r="B27" s="3" t="s">
        <v>482</v>
      </c>
      <c r="C27" s="4">
        <v>6</v>
      </c>
      <c r="D27" s="4">
        <v>0</v>
      </c>
      <c r="E27" s="4">
        <v>0</v>
      </c>
      <c r="F27" s="4">
        <v>6</v>
      </c>
      <c r="G27" s="4">
        <v>4</v>
      </c>
      <c r="H27" s="5">
        <v>-20</v>
      </c>
      <c r="I27" s="3">
        <v>0</v>
      </c>
    </row>
    <row r="28" spans="2:27" s="4" customFormat="1" ht="9" customHeight="1">
      <c r="B28" s="3"/>
      <c r="D28" s="3"/>
      <c r="Z28" s="5"/>
      <c r="AA28" s="3"/>
    </row>
    <row r="29" spans="2:27" s="4" customFormat="1" ht="9" customHeight="1">
      <c r="B29" s="3" t="s">
        <v>483</v>
      </c>
      <c r="C29" s="3" t="s">
        <v>484</v>
      </c>
      <c r="D29" s="3"/>
      <c r="Z29" s="5"/>
      <c r="AA29" s="3"/>
    </row>
    <row r="30" spans="2:27" s="4" customFormat="1" ht="9" customHeight="1">
      <c r="B30" s="3"/>
      <c r="D30" s="3"/>
      <c r="K30" s="5">
        <v>1</v>
      </c>
      <c r="L30" s="5"/>
      <c r="M30" s="5">
        <v>2</v>
      </c>
      <c r="N30" s="5"/>
      <c r="O30" s="5">
        <v>3</v>
      </c>
      <c r="P30" s="5"/>
      <c r="Q30" s="5">
        <v>4</v>
      </c>
      <c r="Z30" s="5"/>
      <c r="AA30" s="3"/>
    </row>
    <row r="31" spans="1:17" s="4" customFormat="1" ht="9" customHeight="1">
      <c r="A31" s="4">
        <v>1</v>
      </c>
      <c r="B31" s="3" t="s">
        <v>477</v>
      </c>
      <c r="C31" s="4">
        <v>3</v>
      </c>
      <c r="D31" s="4">
        <v>2</v>
      </c>
      <c r="E31" s="4">
        <v>0</v>
      </c>
      <c r="F31" s="4">
        <v>1</v>
      </c>
      <c r="G31" s="4">
        <v>46</v>
      </c>
      <c r="H31" s="5">
        <v>-22</v>
      </c>
      <c r="I31" s="3">
        <v>4</v>
      </c>
      <c r="K31" s="4" t="s">
        <v>485</v>
      </c>
      <c r="L31" s="4">
        <v>9</v>
      </c>
      <c r="M31" s="5">
        <v>-11</v>
      </c>
      <c r="N31" s="4">
        <v>14</v>
      </c>
      <c r="O31" s="5">
        <v>-5</v>
      </c>
      <c r="P31" s="4">
        <v>23</v>
      </c>
      <c r="Q31" s="5">
        <v>-6</v>
      </c>
    </row>
    <row r="32" spans="1:17" s="4" customFormat="1" ht="9" customHeight="1">
      <c r="A32" s="4">
        <v>2</v>
      </c>
      <c r="B32" s="3" t="s">
        <v>469</v>
      </c>
      <c r="C32" s="4">
        <v>3</v>
      </c>
      <c r="D32" s="4">
        <v>2</v>
      </c>
      <c r="E32" s="4">
        <v>0</v>
      </c>
      <c r="F32" s="4">
        <v>1</v>
      </c>
      <c r="G32" s="4">
        <v>30</v>
      </c>
      <c r="H32" s="5">
        <v>-30</v>
      </c>
      <c r="I32" s="3">
        <v>4</v>
      </c>
      <c r="K32" s="4" t="s">
        <v>4</v>
      </c>
      <c r="M32" s="5" t="s">
        <v>485</v>
      </c>
      <c r="N32" s="4">
        <v>12</v>
      </c>
      <c r="O32" s="5">
        <v>-8</v>
      </c>
      <c r="P32" s="4">
        <v>7</v>
      </c>
      <c r="Q32" s="5">
        <v>-13</v>
      </c>
    </row>
    <row r="33" spans="1:18" s="4" customFormat="1" ht="9" customHeight="1">
      <c r="A33" s="4">
        <v>3</v>
      </c>
      <c r="B33" s="3" t="s">
        <v>470</v>
      </c>
      <c r="C33" s="4">
        <v>3</v>
      </c>
      <c r="D33" s="4">
        <v>1</v>
      </c>
      <c r="E33" s="4">
        <v>0</v>
      </c>
      <c r="F33" s="4">
        <v>2</v>
      </c>
      <c r="G33" s="4">
        <v>28</v>
      </c>
      <c r="H33" s="5">
        <v>-33</v>
      </c>
      <c r="I33" s="3">
        <v>2</v>
      </c>
      <c r="K33" s="4" t="s">
        <v>4</v>
      </c>
      <c r="M33" s="5" t="s">
        <v>4</v>
      </c>
      <c r="O33" s="5" t="s">
        <v>485</v>
      </c>
      <c r="P33" s="4">
        <v>15</v>
      </c>
      <c r="Q33" s="5">
        <v>-7</v>
      </c>
      <c r="R33" s="28"/>
    </row>
    <row r="34" spans="1:17" s="4" customFormat="1" ht="9" customHeight="1">
      <c r="A34" s="4">
        <v>4</v>
      </c>
      <c r="B34" s="3" t="s">
        <v>476</v>
      </c>
      <c r="C34" s="4">
        <v>3</v>
      </c>
      <c r="D34" s="4">
        <v>1</v>
      </c>
      <c r="E34" s="4">
        <v>0</v>
      </c>
      <c r="F34" s="4">
        <v>2</v>
      </c>
      <c r="G34" s="4">
        <v>26</v>
      </c>
      <c r="H34" s="5">
        <v>-45</v>
      </c>
      <c r="I34" s="3">
        <v>2</v>
      </c>
      <c r="K34" s="4" t="s">
        <v>4</v>
      </c>
      <c r="M34" s="5" t="s">
        <v>4</v>
      </c>
      <c r="O34" s="5" t="s">
        <v>4</v>
      </c>
      <c r="Q34" s="5" t="s">
        <v>485</v>
      </c>
    </row>
    <row r="35" spans="2:27" s="4" customFormat="1" ht="9" customHeight="1">
      <c r="B35" s="4" t="s">
        <v>486</v>
      </c>
      <c r="P35" s="5"/>
      <c r="R35" s="5"/>
      <c r="Z35" s="5"/>
      <c r="AA35" s="3"/>
    </row>
    <row r="36" spans="2:25" s="4" customFormat="1" ht="9" customHeight="1">
      <c r="B36" s="3"/>
      <c r="H36" s="5"/>
      <c r="I36" s="3"/>
      <c r="K36" s="5"/>
      <c r="M36" s="5"/>
      <c r="O36" s="5"/>
      <c r="Q36" s="5"/>
      <c r="X36" s="5"/>
      <c r="Y36" s="3"/>
    </row>
    <row r="37" spans="2:25" s="4" customFormat="1" ht="9" customHeight="1">
      <c r="B37" s="3"/>
      <c r="H37" s="5"/>
      <c r="I37" s="3"/>
      <c r="K37" s="6"/>
      <c r="M37" s="5"/>
      <c r="O37" s="5"/>
      <c r="Q37" s="5"/>
      <c r="R37" s="3"/>
      <c r="X37" s="5"/>
      <c r="Y37" s="3"/>
    </row>
    <row r="38" spans="2:25" s="4" customFormat="1" ht="9" customHeight="1">
      <c r="B38" s="3"/>
      <c r="H38" s="5"/>
      <c r="I38" s="3"/>
      <c r="K38" s="5"/>
      <c r="M38" s="5"/>
      <c r="O38" s="5"/>
      <c r="Q38" s="5"/>
      <c r="X38" s="5"/>
      <c r="Y38" s="3"/>
    </row>
    <row r="39" spans="2:25" s="4" customFormat="1" ht="9" customHeight="1">
      <c r="B39" s="3"/>
      <c r="H39" s="5"/>
      <c r="I39" s="3"/>
      <c r="K39" s="5"/>
      <c r="M39" s="5"/>
      <c r="O39" s="5"/>
      <c r="Q39" s="5"/>
      <c r="X39" s="5"/>
      <c r="Y39" s="3"/>
    </row>
    <row r="40" spans="2:25" s="4" customFormat="1" ht="9" customHeight="1">
      <c r="B40" s="3"/>
      <c r="H40" s="5"/>
      <c r="I40" s="3"/>
      <c r="K40" s="5"/>
      <c r="M40" s="5"/>
      <c r="O40" s="5"/>
      <c r="Q40" s="5"/>
      <c r="X40" s="5"/>
      <c r="Y40" s="3"/>
    </row>
    <row r="41" spans="2:25" s="4" customFormat="1" ht="9" customHeight="1">
      <c r="B41" s="3"/>
      <c r="H41" s="5"/>
      <c r="I41" s="3"/>
      <c r="K41" s="5"/>
      <c r="M41" s="5"/>
      <c r="O41" s="5"/>
      <c r="Q41" s="5"/>
      <c r="X41" s="5"/>
      <c r="Y41" s="3"/>
    </row>
    <row r="42" spans="2:25" s="4" customFormat="1" ht="9" customHeight="1">
      <c r="B42" s="3"/>
      <c r="H42" s="5"/>
      <c r="I42" s="3"/>
      <c r="K42" s="5"/>
      <c r="M42" s="5"/>
      <c r="O42" s="5"/>
      <c r="Q42" s="5"/>
      <c r="X42" s="5"/>
      <c r="Y42" s="3"/>
    </row>
    <row r="43" spans="2:41" s="4" customFormat="1" ht="9" customHeight="1">
      <c r="B43" s="3"/>
      <c r="O43" s="5"/>
      <c r="V43" s="5"/>
      <c r="Y43" s="157"/>
      <c r="Z43" s="157"/>
      <c r="AA43" s="157"/>
      <c r="AB43" s="157"/>
      <c r="AF43" s="5"/>
      <c r="AG43" s="3"/>
      <c r="AH43" s="181"/>
      <c r="AI43" s="181"/>
      <c r="AJ43" s="181"/>
      <c r="AK43" s="181"/>
      <c r="AL43" s="181"/>
      <c r="AM43" s="181"/>
      <c r="AN43" s="181"/>
      <c r="AO43" s="181"/>
    </row>
    <row r="44" spans="2:41" s="4" customFormat="1" ht="9" customHeight="1">
      <c r="B44" s="3"/>
      <c r="O44" s="5"/>
      <c r="V44" s="5"/>
      <c r="Y44" s="157"/>
      <c r="Z44" s="157"/>
      <c r="AA44" s="157"/>
      <c r="AB44" s="157"/>
      <c r="AF44" s="5"/>
      <c r="AG44" s="3"/>
      <c r="AH44" s="181"/>
      <c r="AI44" s="181"/>
      <c r="AJ44" s="181"/>
      <c r="AK44" s="181"/>
      <c r="AL44" s="181"/>
      <c r="AM44" s="181"/>
      <c r="AN44" s="181"/>
      <c r="AO44" s="181"/>
    </row>
    <row r="45" spans="2:43" s="4" customFormat="1" ht="9" customHeight="1">
      <c r="B45" s="3"/>
      <c r="Q45" s="5"/>
      <c r="X45" s="5"/>
      <c r="AA45" s="157"/>
      <c r="AB45" s="157"/>
      <c r="AC45" s="157"/>
      <c r="AD45" s="157"/>
      <c r="AH45" s="5"/>
      <c r="AI45" s="3"/>
      <c r="AJ45" s="181"/>
      <c r="AK45" s="181"/>
      <c r="AL45" s="181"/>
      <c r="AM45" s="181"/>
      <c r="AN45" s="181"/>
      <c r="AO45" s="181"/>
      <c r="AP45" s="181"/>
      <c r="AQ45" s="181"/>
    </row>
    <row r="46" spans="2:43" s="4" customFormat="1" ht="9" customHeight="1">
      <c r="B46" s="3"/>
      <c r="Q46" s="5"/>
      <c r="X46" s="5"/>
      <c r="AA46" s="157"/>
      <c r="AB46" s="157"/>
      <c r="AC46" s="157"/>
      <c r="AD46" s="157"/>
      <c r="AH46" s="5"/>
      <c r="AI46" s="3"/>
      <c r="AJ46" s="181"/>
      <c r="AK46" s="181"/>
      <c r="AL46" s="181"/>
      <c r="AM46" s="181"/>
      <c r="AN46" s="181"/>
      <c r="AO46" s="181"/>
      <c r="AP46" s="181"/>
      <c r="AQ46" s="181"/>
    </row>
    <row r="47" spans="2:43" s="4" customFormat="1" ht="9" customHeight="1">
      <c r="B47" s="3"/>
      <c r="Q47" s="5"/>
      <c r="X47" s="5"/>
      <c r="AA47" s="157"/>
      <c r="AB47" s="157"/>
      <c r="AC47" s="157"/>
      <c r="AD47" s="157"/>
      <c r="AH47" s="5"/>
      <c r="AI47" s="3"/>
      <c r="AJ47" s="181"/>
      <c r="AK47" s="181"/>
      <c r="AL47" s="181"/>
      <c r="AM47" s="181"/>
      <c r="AN47" s="181"/>
      <c r="AO47" s="181"/>
      <c r="AP47" s="181"/>
      <c r="AQ47" s="181"/>
    </row>
    <row r="48" spans="2:43" s="4" customFormat="1" ht="9" customHeight="1">
      <c r="B48" s="3"/>
      <c r="Q48" s="5"/>
      <c r="X48" s="5"/>
      <c r="AA48" s="157"/>
      <c r="AB48" s="157"/>
      <c r="AC48" s="157"/>
      <c r="AD48" s="157"/>
      <c r="AH48" s="5"/>
      <c r="AI48" s="3"/>
      <c r="AJ48" s="181"/>
      <c r="AK48" s="181"/>
      <c r="AL48" s="181"/>
      <c r="AM48" s="181"/>
      <c r="AN48" s="181"/>
      <c r="AO48" s="181"/>
      <c r="AP48" s="181"/>
      <c r="AQ48" s="181"/>
    </row>
    <row r="49" spans="2:43" s="4" customFormat="1" ht="9" customHeight="1">
      <c r="B49" s="3"/>
      <c r="Q49" s="5"/>
      <c r="X49" s="5"/>
      <c r="AA49" s="157"/>
      <c r="AB49" s="157"/>
      <c r="AC49" s="157"/>
      <c r="AD49" s="157"/>
      <c r="AH49" s="5"/>
      <c r="AI49" s="3"/>
      <c r="AJ49" s="181"/>
      <c r="AK49" s="181"/>
      <c r="AL49" s="181"/>
      <c r="AM49" s="181"/>
      <c r="AN49" s="181"/>
      <c r="AO49" s="181"/>
      <c r="AP49" s="181"/>
      <c r="AQ49" s="181"/>
    </row>
    <row r="50" spans="2:43" s="4" customFormat="1" ht="9" customHeight="1">
      <c r="B50" s="3"/>
      <c r="Q50" s="5"/>
      <c r="X50" s="5"/>
      <c r="AA50" s="157"/>
      <c r="AB50" s="157"/>
      <c r="AC50" s="157"/>
      <c r="AD50" s="157"/>
      <c r="AH50" s="5"/>
      <c r="AI50" s="3"/>
      <c r="AJ50" s="181"/>
      <c r="AK50" s="181"/>
      <c r="AL50" s="181"/>
      <c r="AM50" s="181"/>
      <c r="AN50" s="181"/>
      <c r="AO50" s="181"/>
      <c r="AP50" s="181"/>
      <c r="AQ50" s="181"/>
    </row>
    <row r="51" spans="1:44" s="181" customFormat="1" ht="9" customHeight="1">
      <c r="A51" s="4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5"/>
      <c r="R51" s="4"/>
      <c r="S51" s="4"/>
      <c r="T51" s="4"/>
      <c r="U51" s="4"/>
      <c r="V51" s="4"/>
      <c r="W51" s="4"/>
      <c r="X51" s="5"/>
      <c r="Y51" s="4"/>
      <c r="Z51" s="4"/>
      <c r="AA51" s="157"/>
      <c r="AB51" s="157"/>
      <c r="AC51" s="157"/>
      <c r="AD51" s="157"/>
      <c r="AE51" s="4"/>
      <c r="AF51" s="4"/>
      <c r="AG51" s="4"/>
      <c r="AH51" s="5"/>
      <c r="AI51" s="3"/>
      <c r="AR51" s="4"/>
    </row>
    <row r="52" spans="1:44" s="181" customFormat="1" ht="9" customHeight="1">
      <c r="A52" s="4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5"/>
      <c r="R52" s="4"/>
      <c r="S52" s="4"/>
      <c r="T52" s="4"/>
      <c r="U52" s="4"/>
      <c r="V52" s="4"/>
      <c r="W52" s="4"/>
      <c r="X52" s="5"/>
      <c r="Y52" s="4"/>
      <c r="Z52" s="4"/>
      <c r="AA52" s="157"/>
      <c r="AB52" s="157"/>
      <c r="AC52" s="157"/>
      <c r="AD52" s="157"/>
      <c r="AE52" s="4"/>
      <c r="AF52" s="4"/>
      <c r="AG52" s="4"/>
      <c r="AH52" s="5"/>
      <c r="AI52" s="3"/>
      <c r="AR52" s="4"/>
    </row>
    <row r="53" spans="1:44" s="181" customFormat="1" ht="9" customHeight="1">
      <c r="A53" s="4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5"/>
      <c r="R53" s="4"/>
      <c r="S53" s="4"/>
      <c r="T53" s="4"/>
      <c r="U53" s="4"/>
      <c r="V53" s="4"/>
      <c r="W53" s="4"/>
      <c r="X53" s="5"/>
      <c r="Y53" s="4"/>
      <c r="Z53" s="4"/>
      <c r="AA53" s="157"/>
      <c r="AB53" s="157"/>
      <c r="AC53" s="157"/>
      <c r="AD53" s="157"/>
      <c r="AE53" s="4"/>
      <c r="AF53" s="4"/>
      <c r="AG53" s="4"/>
      <c r="AH53" s="5"/>
      <c r="AI53" s="3"/>
      <c r="AR53" s="4"/>
    </row>
    <row r="54" spans="1:44" s="181" customFormat="1" ht="9" customHeight="1">
      <c r="A54" s="4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5"/>
      <c r="R54" s="4"/>
      <c r="S54" s="4"/>
      <c r="T54" s="4"/>
      <c r="U54" s="4"/>
      <c r="V54" s="4"/>
      <c r="W54" s="4"/>
      <c r="X54" s="5"/>
      <c r="Y54" s="4"/>
      <c r="Z54" s="4"/>
      <c r="AA54" s="157"/>
      <c r="AB54" s="157"/>
      <c r="AC54" s="157"/>
      <c r="AD54" s="157"/>
      <c r="AE54" s="4"/>
      <c r="AF54" s="4"/>
      <c r="AG54" s="4"/>
      <c r="AH54" s="5"/>
      <c r="AI54" s="3"/>
      <c r="AR54" s="4"/>
    </row>
    <row r="55" spans="2:35" s="4" customFormat="1" ht="9" customHeight="1">
      <c r="B55" s="3"/>
      <c r="J55" s="5"/>
      <c r="K55" s="3"/>
      <c r="O55" s="5"/>
      <c r="Q55" s="5"/>
      <c r="S55" s="5"/>
      <c r="X55" s="5"/>
      <c r="AA55" s="157"/>
      <c r="AB55" s="157"/>
      <c r="AC55" s="157"/>
      <c r="AD55" s="157"/>
      <c r="AH55" s="5"/>
      <c r="AI55" s="3"/>
    </row>
    <row r="56" spans="2:35" s="4" customFormat="1" ht="9" customHeight="1">
      <c r="B56" s="3"/>
      <c r="J56" s="5"/>
      <c r="K56" s="3"/>
      <c r="O56" s="5"/>
      <c r="Q56" s="5"/>
      <c r="S56" s="5"/>
      <c r="X56" s="5"/>
      <c r="AA56" s="157"/>
      <c r="AB56" s="157"/>
      <c r="AC56" s="157"/>
      <c r="AD56" s="157"/>
      <c r="AH56" s="5"/>
      <c r="AI56" s="3"/>
    </row>
    <row r="57" spans="2:35" s="4" customFormat="1" ht="9" customHeight="1">
      <c r="B57" s="3"/>
      <c r="J57" s="5"/>
      <c r="K57" s="3"/>
      <c r="O57" s="5"/>
      <c r="Q57" s="5"/>
      <c r="S57" s="5"/>
      <c r="X57" s="5"/>
      <c r="AA57" s="157"/>
      <c r="AB57" s="157"/>
      <c r="AC57" s="157"/>
      <c r="AD57" s="157"/>
      <c r="AH57" s="5"/>
      <c r="AI57" s="3"/>
    </row>
    <row r="58" spans="2:35" s="4" customFormat="1" ht="9" customHeight="1">
      <c r="B58" s="3"/>
      <c r="J58" s="5"/>
      <c r="K58" s="3"/>
      <c r="O58" s="5"/>
      <c r="Q58" s="5"/>
      <c r="S58" s="5"/>
      <c r="X58" s="5"/>
      <c r="AA58" s="157"/>
      <c r="AB58" s="157"/>
      <c r="AC58" s="157"/>
      <c r="AD58" s="157"/>
      <c r="AH58" s="5"/>
      <c r="AI58" s="3"/>
    </row>
    <row r="59" spans="17:35" s="4" customFormat="1" ht="9" customHeight="1">
      <c r="Q59" s="5"/>
      <c r="X59" s="5"/>
      <c r="AA59" s="157"/>
      <c r="AB59" s="157"/>
      <c r="AC59" s="157"/>
      <c r="AD59" s="157"/>
      <c r="AH59" s="5"/>
      <c r="AI59" s="3"/>
    </row>
    <row r="60" spans="17:35" s="4" customFormat="1" ht="9" customHeight="1">
      <c r="Q60" s="5"/>
      <c r="X60" s="5"/>
      <c r="AA60" s="157"/>
      <c r="AB60" s="157"/>
      <c r="AC60" s="157"/>
      <c r="AD60" s="157"/>
      <c r="AH60" s="5"/>
      <c r="AI60" s="3"/>
    </row>
    <row r="61" spans="4:29" s="176" customFormat="1" ht="9" customHeight="1">
      <c r="D61" s="177"/>
      <c r="E61" s="177"/>
      <c r="F61" s="177"/>
      <c r="I61" s="178"/>
      <c r="J61" s="179"/>
      <c r="Z61" s="178"/>
      <c r="AC61" s="177"/>
    </row>
    <row r="62" spans="4:29" s="176" customFormat="1" ht="9" customHeight="1">
      <c r="D62" s="177"/>
      <c r="E62" s="177"/>
      <c r="F62" s="177"/>
      <c r="I62" s="178"/>
      <c r="J62" s="179"/>
      <c r="Z62" s="178"/>
      <c r="AC62" s="177"/>
    </row>
    <row r="63" spans="4:29" s="176" customFormat="1" ht="9" customHeight="1">
      <c r="D63" s="177"/>
      <c r="E63" s="177"/>
      <c r="F63" s="177"/>
      <c r="I63" s="178"/>
      <c r="J63" s="179"/>
      <c r="Z63" s="178"/>
      <c r="AC63" s="177"/>
    </row>
    <row r="64" spans="4:29" s="176" customFormat="1" ht="9" customHeight="1">
      <c r="D64" s="177"/>
      <c r="E64" s="177"/>
      <c r="F64" s="177"/>
      <c r="I64" s="178"/>
      <c r="J64" s="179"/>
      <c r="Z64" s="178"/>
      <c r="AC64" s="177"/>
    </row>
    <row r="65" spans="4:29" s="176" customFormat="1" ht="9" customHeight="1">
      <c r="D65" s="177"/>
      <c r="E65" s="177"/>
      <c r="F65" s="177"/>
      <c r="I65" s="178"/>
      <c r="J65" s="179"/>
      <c r="Z65" s="178"/>
      <c r="AC65" s="177"/>
    </row>
    <row r="66" spans="4:29" s="176" customFormat="1" ht="9" customHeight="1">
      <c r="D66" s="177"/>
      <c r="E66" s="177"/>
      <c r="F66" s="177"/>
      <c r="I66" s="178"/>
      <c r="J66" s="179"/>
      <c r="Z66" s="178"/>
      <c r="AC66" s="177"/>
    </row>
    <row r="67" spans="4:29" s="176" customFormat="1" ht="9" customHeight="1">
      <c r="D67" s="177"/>
      <c r="E67" s="177"/>
      <c r="F67" s="177"/>
      <c r="I67" s="178"/>
      <c r="J67" s="179"/>
      <c r="Z67" s="178"/>
      <c r="AC67" s="177"/>
    </row>
    <row r="68" spans="4:29" s="176" customFormat="1" ht="9" customHeight="1">
      <c r="D68" s="177"/>
      <c r="E68" s="177"/>
      <c r="F68" s="177"/>
      <c r="I68" s="178"/>
      <c r="J68" s="179"/>
      <c r="Z68" s="178"/>
      <c r="AC68" s="177"/>
    </row>
    <row r="69" spans="4:29" s="176" customFormat="1" ht="9" customHeight="1">
      <c r="D69" s="177"/>
      <c r="E69" s="177"/>
      <c r="F69" s="177"/>
      <c r="I69" s="178"/>
      <c r="J69" s="179"/>
      <c r="Z69" s="178"/>
      <c r="AC69" s="177"/>
    </row>
    <row r="70" spans="4:29" s="176" customFormat="1" ht="9" customHeight="1">
      <c r="D70" s="177"/>
      <c r="E70" s="177"/>
      <c r="F70" s="177"/>
      <c r="I70" s="178"/>
      <c r="J70" s="179"/>
      <c r="Z70" s="178"/>
      <c r="AC70" s="177"/>
    </row>
    <row r="71" spans="4:29" s="176" customFormat="1" ht="9" customHeight="1">
      <c r="D71" s="177"/>
      <c r="E71" s="177"/>
      <c r="F71" s="177"/>
      <c r="I71" s="178"/>
      <c r="J71" s="179"/>
      <c r="Z71" s="178"/>
      <c r="AC71" s="177"/>
    </row>
    <row r="72" spans="4:29" s="176" customFormat="1" ht="9" customHeight="1">
      <c r="D72" s="177"/>
      <c r="E72" s="177"/>
      <c r="F72" s="177"/>
      <c r="I72" s="178"/>
      <c r="J72" s="179"/>
      <c r="Z72" s="178"/>
      <c r="AC72" s="177"/>
    </row>
    <row r="73" spans="4:29" s="176" customFormat="1" ht="9" customHeight="1">
      <c r="D73" s="177"/>
      <c r="E73" s="177"/>
      <c r="F73" s="177"/>
      <c r="I73" s="178"/>
      <c r="J73" s="179"/>
      <c r="Z73" s="178"/>
      <c r="AC73" s="177"/>
    </row>
    <row r="74" spans="4:29" s="176" customFormat="1" ht="9" customHeight="1">
      <c r="D74" s="177"/>
      <c r="E74" s="177"/>
      <c r="F74" s="177"/>
      <c r="I74" s="178"/>
      <c r="J74" s="179"/>
      <c r="Z74" s="178"/>
      <c r="AC74" s="177"/>
    </row>
    <row r="75" spans="4:29" s="176" customFormat="1" ht="9" customHeight="1">
      <c r="D75" s="177"/>
      <c r="E75" s="177"/>
      <c r="F75" s="177"/>
      <c r="I75" s="178"/>
      <c r="J75" s="179"/>
      <c r="Z75" s="178"/>
      <c r="AC75" s="177"/>
    </row>
    <row r="76" spans="4:29" s="176" customFormat="1" ht="9" customHeight="1">
      <c r="D76" s="177"/>
      <c r="E76" s="177"/>
      <c r="F76" s="177"/>
      <c r="I76" s="178"/>
      <c r="J76" s="179"/>
      <c r="Z76" s="178"/>
      <c r="AC76" s="177"/>
    </row>
    <row r="77" spans="4:29" s="176" customFormat="1" ht="9" customHeight="1">
      <c r="D77" s="177"/>
      <c r="E77" s="177"/>
      <c r="F77" s="177"/>
      <c r="I77" s="178"/>
      <c r="J77" s="179"/>
      <c r="Z77" s="178"/>
      <c r="AC77" s="177"/>
    </row>
    <row r="78" spans="4:29" s="176" customFormat="1" ht="9" customHeight="1">
      <c r="D78" s="177"/>
      <c r="E78" s="177"/>
      <c r="F78" s="177"/>
      <c r="I78" s="178"/>
      <c r="J78" s="179"/>
      <c r="Z78" s="178"/>
      <c r="AC78" s="177"/>
    </row>
    <row r="79" spans="4:29" s="176" customFormat="1" ht="9" customHeight="1">
      <c r="D79" s="177"/>
      <c r="E79" s="177"/>
      <c r="F79" s="177"/>
      <c r="I79" s="178"/>
      <c r="J79" s="179"/>
      <c r="Z79" s="178"/>
      <c r="AC79" s="177"/>
    </row>
    <row r="80" spans="4:29" s="176" customFormat="1" ht="9" customHeight="1">
      <c r="D80" s="177"/>
      <c r="E80" s="177"/>
      <c r="F80" s="177"/>
      <c r="I80" s="178"/>
      <c r="J80" s="179"/>
      <c r="Z80" s="178"/>
      <c r="AC80" s="177"/>
    </row>
    <row r="81" spans="4:29" s="176" customFormat="1" ht="9" customHeight="1">
      <c r="D81" s="177"/>
      <c r="E81" s="177"/>
      <c r="F81" s="177"/>
      <c r="I81" s="178"/>
      <c r="J81" s="179"/>
      <c r="Z81" s="178"/>
      <c r="AC81" s="177"/>
    </row>
    <row r="82" spans="4:29" s="176" customFormat="1" ht="9" customHeight="1">
      <c r="D82" s="177"/>
      <c r="E82" s="177"/>
      <c r="F82" s="177"/>
      <c r="I82" s="178"/>
      <c r="J82" s="179"/>
      <c r="Z82" s="178"/>
      <c r="AC82" s="177"/>
    </row>
    <row r="83" spans="4:29" s="176" customFormat="1" ht="9" customHeight="1">
      <c r="D83" s="177"/>
      <c r="E83" s="177"/>
      <c r="F83" s="177"/>
      <c r="I83" s="178"/>
      <c r="J83" s="179"/>
      <c r="Z83" s="178"/>
      <c r="AC83" s="177"/>
    </row>
    <row r="84" spans="4:29" s="176" customFormat="1" ht="9" customHeight="1">
      <c r="D84" s="177"/>
      <c r="E84" s="177"/>
      <c r="F84" s="177"/>
      <c r="I84" s="178"/>
      <c r="J84" s="179"/>
      <c r="Z84" s="178"/>
      <c r="AC84" s="177"/>
    </row>
    <row r="85" spans="4:29" s="176" customFormat="1" ht="9" customHeight="1">
      <c r="D85" s="177"/>
      <c r="E85" s="177"/>
      <c r="F85" s="177"/>
      <c r="I85" s="178"/>
      <c r="J85" s="179"/>
      <c r="Z85" s="178"/>
      <c r="AC85" s="177"/>
    </row>
    <row r="86" spans="4:29" s="176" customFormat="1" ht="9" customHeight="1">
      <c r="D86" s="177"/>
      <c r="E86" s="177"/>
      <c r="F86" s="177"/>
      <c r="I86" s="178"/>
      <c r="J86" s="179"/>
      <c r="Z86" s="178"/>
      <c r="AC86" s="177"/>
    </row>
    <row r="87" spans="4:29" s="176" customFormat="1" ht="9" customHeight="1">
      <c r="D87" s="177"/>
      <c r="E87" s="177"/>
      <c r="F87" s="177"/>
      <c r="I87" s="178"/>
      <c r="J87" s="179"/>
      <c r="Z87" s="178"/>
      <c r="AC87" s="177"/>
    </row>
    <row r="88" spans="4:29" s="176" customFormat="1" ht="9" customHeight="1">
      <c r="D88" s="177"/>
      <c r="E88" s="177"/>
      <c r="F88" s="177"/>
      <c r="I88" s="178"/>
      <c r="J88" s="179"/>
      <c r="Z88" s="178"/>
      <c r="AC88" s="177"/>
    </row>
    <row r="89" spans="4:29" s="176" customFormat="1" ht="9" customHeight="1">
      <c r="D89" s="177"/>
      <c r="E89" s="177"/>
      <c r="F89" s="177"/>
      <c r="I89" s="178"/>
      <c r="J89" s="179"/>
      <c r="Z89" s="178"/>
      <c r="AC89" s="177"/>
    </row>
    <row r="90" spans="4:29" s="176" customFormat="1" ht="9" customHeight="1">
      <c r="D90" s="177"/>
      <c r="E90" s="177"/>
      <c r="F90" s="177"/>
      <c r="I90" s="178"/>
      <c r="J90" s="179"/>
      <c r="Z90" s="178"/>
      <c r="AC90" s="177"/>
    </row>
    <row r="91" spans="4:29" s="176" customFormat="1" ht="9" customHeight="1">
      <c r="D91" s="177"/>
      <c r="E91" s="177"/>
      <c r="F91" s="177"/>
      <c r="I91" s="178"/>
      <c r="J91" s="179"/>
      <c r="Z91" s="178"/>
      <c r="AC91" s="177"/>
    </row>
    <row r="92" spans="4:29" s="176" customFormat="1" ht="9" customHeight="1">
      <c r="D92" s="177"/>
      <c r="E92" s="177"/>
      <c r="F92" s="177"/>
      <c r="I92" s="178"/>
      <c r="J92" s="179"/>
      <c r="Z92" s="178"/>
      <c r="AC92" s="177"/>
    </row>
    <row r="93" spans="4:29" s="176" customFormat="1" ht="9" customHeight="1">
      <c r="D93" s="177"/>
      <c r="E93" s="177"/>
      <c r="F93" s="177"/>
      <c r="I93" s="178"/>
      <c r="J93" s="179"/>
      <c r="Z93" s="178"/>
      <c r="AC93" s="177"/>
    </row>
    <row r="94" spans="4:29" s="176" customFormat="1" ht="9" customHeight="1">
      <c r="D94" s="177"/>
      <c r="E94" s="177"/>
      <c r="F94" s="177"/>
      <c r="I94" s="178"/>
      <c r="J94" s="179"/>
      <c r="Z94" s="178"/>
      <c r="AC94" s="177"/>
    </row>
    <row r="95" spans="4:29" s="176" customFormat="1" ht="9" customHeight="1">
      <c r="D95" s="177"/>
      <c r="E95" s="177"/>
      <c r="F95" s="177"/>
      <c r="I95" s="178"/>
      <c r="J95" s="179"/>
      <c r="Z95" s="178"/>
      <c r="AC95" s="177"/>
    </row>
    <row r="96" spans="4:29" s="176" customFormat="1" ht="9" customHeight="1">
      <c r="D96" s="177"/>
      <c r="E96" s="177"/>
      <c r="F96" s="177"/>
      <c r="I96" s="178"/>
      <c r="J96" s="179"/>
      <c r="Z96" s="178"/>
      <c r="AC96" s="177"/>
    </row>
    <row r="97" spans="4:29" s="176" customFormat="1" ht="9" customHeight="1">
      <c r="D97" s="177"/>
      <c r="E97" s="177"/>
      <c r="F97" s="177"/>
      <c r="I97" s="178"/>
      <c r="J97" s="179"/>
      <c r="Z97" s="178"/>
      <c r="AC97" s="177"/>
    </row>
    <row r="98" spans="4:29" s="176" customFormat="1" ht="9" customHeight="1">
      <c r="D98" s="177"/>
      <c r="E98" s="177"/>
      <c r="F98" s="177"/>
      <c r="I98" s="178"/>
      <c r="J98" s="179"/>
      <c r="Z98" s="178"/>
      <c r="AC98" s="177"/>
    </row>
    <row r="99" spans="4:29" s="176" customFormat="1" ht="9" customHeight="1">
      <c r="D99" s="177"/>
      <c r="E99" s="177"/>
      <c r="F99" s="177"/>
      <c r="I99" s="178"/>
      <c r="J99" s="179"/>
      <c r="Z99" s="178"/>
      <c r="AC99" s="177"/>
    </row>
    <row r="100" spans="4:29" s="176" customFormat="1" ht="9" customHeight="1">
      <c r="D100" s="177"/>
      <c r="E100" s="177"/>
      <c r="F100" s="177"/>
      <c r="I100" s="178"/>
      <c r="J100" s="179"/>
      <c r="Z100" s="178"/>
      <c r="AC100" s="177"/>
    </row>
    <row r="101" spans="4:29" s="176" customFormat="1" ht="9" customHeight="1">
      <c r="D101" s="177"/>
      <c r="E101" s="177"/>
      <c r="F101" s="177"/>
      <c r="I101" s="178"/>
      <c r="J101" s="179"/>
      <c r="Z101" s="178"/>
      <c r="AC101" s="177"/>
    </row>
    <row r="102" spans="4:29" s="176" customFormat="1" ht="9" customHeight="1">
      <c r="D102" s="177"/>
      <c r="E102" s="177"/>
      <c r="F102" s="177"/>
      <c r="I102" s="178"/>
      <c r="J102" s="179"/>
      <c r="Z102" s="178"/>
      <c r="AC102" s="177"/>
    </row>
    <row r="103" spans="4:29" s="176" customFormat="1" ht="9" customHeight="1">
      <c r="D103" s="177"/>
      <c r="E103" s="177"/>
      <c r="F103" s="177"/>
      <c r="I103" s="178"/>
      <c r="J103" s="179"/>
      <c r="Z103" s="178"/>
      <c r="AC103" s="177"/>
    </row>
    <row r="104" spans="4:29" s="176" customFormat="1" ht="9" customHeight="1">
      <c r="D104" s="177"/>
      <c r="E104" s="177"/>
      <c r="F104" s="177"/>
      <c r="I104" s="178"/>
      <c r="J104" s="179"/>
      <c r="Z104" s="178"/>
      <c r="AC104" s="177"/>
    </row>
    <row r="105" spans="4:29" s="176" customFormat="1" ht="9" customHeight="1">
      <c r="D105" s="177"/>
      <c r="E105" s="177"/>
      <c r="F105" s="177"/>
      <c r="I105" s="178"/>
      <c r="J105" s="179"/>
      <c r="Z105" s="178"/>
      <c r="AC105" s="177"/>
    </row>
    <row r="106" spans="4:29" s="176" customFormat="1" ht="9" customHeight="1">
      <c r="D106" s="177"/>
      <c r="E106" s="177"/>
      <c r="F106" s="177"/>
      <c r="I106" s="178"/>
      <c r="J106" s="179"/>
      <c r="Z106" s="178"/>
      <c r="AC106" s="177"/>
    </row>
    <row r="107" spans="4:29" s="176" customFormat="1" ht="9" customHeight="1">
      <c r="D107" s="177"/>
      <c r="E107" s="177"/>
      <c r="F107" s="177"/>
      <c r="I107" s="178"/>
      <c r="J107" s="179"/>
      <c r="Z107" s="178"/>
      <c r="AC107" s="177"/>
    </row>
    <row r="108" spans="4:29" s="176" customFormat="1" ht="9" customHeight="1">
      <c r="D108" s="177"/>
      <c r="E108" s="177"/>
      <c r="F108" s="177"/>
      <c r="I108" s="178"/>
      <c r="J108" s="179"/>
      <c r="Z108" s="178"/>
      <c r="AC108" s="177"/>
    </row>
    <row r="109" spans="4:29" s="176" customFormat="1" ht="9" customHeight="1">
      <c r="D109" s="177"/>
      <c r="E109" s="177"/>
      <c r="F109" s="177"/>
      <c r="I109" s="178"/>
      <c r="J109" s="179"/>
      <c r="Z109" s="178"/>
      <c r="AC109" s="177"/>
    </row>
    <row r="110" spans="4:29" s="176" customFormat="1" ht="9" customHeight="1">
      <c r="D110" s="177"/>
      <c r="E110" s="177"/>
      <c r="F110" s="177"/>
      <c r="I110" s="178"/>
      <c r="J110" s="179"/>
      <c r="Z110" s="178"/>
      <c r="AC110" s="177"/>
    </row>
    <row r="111" spans="4:29" s="176" customFormat="1" ht="9" customHeight="1">
      <c r="D111" s="177"/>
      <c r="E111" s="177"/>
      <c r="F111" s="177"/>
      <c r="I111" s="178"/>
      <c r="J111" s="179"/>
      <c r="Z111" s="178"/>
      <c r="AC111" s="177"/>
    </row>
    <row r="112" spans="4:29" s="176" customFormat="1" ht="9" customHeight="1">
      <c r="D112" s="177"/>
      <c r="E112" s="177"/>
      <c r="F112" s="177"/>
      <c r="I112" s="178"/>
      <c r="J112" s="179"/>
      <c r="Z112" s="178"/>
      <c r="AC112" s="177"/>
    </row>
    <row r="113" spans="4:29" s="176" customFormat="1" ht="9" customHeight="1">
      <c r="D113" s="177"/>
      <c r="E113" s="177"/>
      <c r="F113" s="177"/>
      <c r="I113" s="178"/>
      <c r="J113" s="179"/>
      <c r="Z113" s="178"/>
      <c r="AC113" s="177"/>
    </row>
    <row r="114" spans="4:29" s="176" customFormat="1" ht="9" customHeight="1">
      <c r="D114" s="177"/>
      <c r="E114" s="177"/>
      <c r="F114" s="177"/>
      <c r="I114" s="178"/>
      <c r="J114" s="179"/>
      <c r="Z114" s="178"/>
      <c r="AC114" s="177"/>
    </row>
    <row r="115" spans="4:29" s="176" customFormat="1" ht="9" customHeight="1">
      <c r="D115" s="177"/>
      <c r="E115" s="177"/>
      <c r="F115" s="177"/>
      <c r="I115" s="178"/>
      <c r="J115" s="179"/>
      <c r="Z115" s="178"/>
      <c r="AC115" s="177"/>
    </row>
    <row r="116" spans="4:29" s="176" customFormat="1" ht="9" customHeight="1">
      <c r="D116" s="177"/>
      <c r="E116" s="177"/>
      <c r="F116" s="177"/>
      <c r="I116" s="178"/>
      <c r="J116" s="179"/>
      <c r="Z116" s="178"/>
      <c r="AC116" s="177"/>
    </row>
    <row r="117" spans="4:29" s="176" customFormat="1" ht="9" customHeight="1">
      <c r="D117" s="177"/>
      <c r="E117" s="177"/>
      <c r="F117" s="177"/>
      <c r="I117" s="178"/>
      <c r="J117" s="179"/>
      <c r="Z117" s="178"/>
      <c r="AC117" s="177"/>
    </row>
    <row r="118" spans="4:29" s="176" customFormat="1" ht="9" customHeight="1">
      <c r="D118" s="177"/>
      <c r="E118" s="177"/>
      <c r="F118" s="177"/>
      <c r="I118" s="178"/>
      <c r="J118" s="179"/>
      <c r="Z118" s="178"/>
      <c r="AC118" s="177"/>
    </row>
    <row r="119" spans="4:29" s="176" customFormat="1" ht="9" customHeight="1">
      <c r="D119" s="177"/>
      <c r="E119" s="177"/>
      <c r="F119" s="177"/>
      <c r="I119" s="178"/>
      <c r="J119" s="179"/>
      <c r="Z119" s="178"/>
      <c r="AC119" s="177"/>
    </row>
    <row r="120" spans="4:29" s="176" customFormat="1" ht="9" customHeight="1">
      <c r="D120" s="177"/>
      <c r="E120" s="177"/>
      <c r="F120" s="177"/>
      <c r="I120" s="178"/>
      <c r="J120" s="179"/>
      <c r="Z120" s="178"/>
      <c r="AC120" s="177"/>
    </row>
    <row r="121" spans="4:29" s="176" customFormat="1" ht="9" customHeight="1">
      <c r="D121" s="177"/>
      <c r="E121" s="177"/>
      <c r="F121" s="177"/>
      <c r="I121" s="178"/>
      <c r="J121" s="179"/>
      <c r="Z121" s="178"/>
      <c r="AC121" s="177"/>
    </row>
    <row r="122" spans="4:29" s="176" customFormat="1" ht="9" customHeight="1">
      <c r="D122" s="177"/>
      <c r="E122" s="177"/>
      <c r="F122" s="177"/>
      <c r="I122" s="178"/>
      <c r="J122" s="179"/>
      <c r="Z122" s="178"/>
      <c r="AC122" s="177"/>
    </row>
    <row r="123" spans="4:29" s="176" customFormat="1" ht="9" customHeight="1">
      <c r="D123" s="177"/>
      <c r="E123" s="177"/>
      <c r="F123" s="177"/>
      <c r="I123" s="178"/>
      <c r="J123" s="179"/>
      <c r="Z123" s="178"/>
      <c r="AC123" s="177"/>
    </row>
    <row r="124" spans="4:29" s="176" customFormat="1" ht="9" customHeight="1">
      <c r="D124" s="177"/>
      <c r="E124" s="177"/>
      <c r="F124" s="177"/>
      <c r="I124" s="178"/>
      <c r="J124" s="179"/>
      <c r="Z124" s="178"/>
      <c r="AC124" s="177"/>
    </row>
    <row r="125" spans="4:29" s="176" customFormat="1" ht="9" customHeight="1">
      <c r="D125" s="177"/>
      <c r="E125" s="177"/>
      <c r="F125" s="177"/>
      <c r="I125" s="178"/>
      <c r="J125" s="179"/>
      <c r="Z125" s="178"/>
      <c r="AC125" s="177"/>
    </row>
    <row r="126" spans="4:29" s="176" customFormat="1" ht="9" customHeight="1">
      <c r="D126" s="177"/>
      <c r="E126" s="177"/>
      <c r="F126" s="177"/>
      <c r="I126" s="178"/>
      <c r="J126" s="179"/>
      <c r="Z126" s="178"/>
      <c r="AC126" s="177"/>
    </row>
    <row r="127" spans="4:29" s="176" customFormat="1" ht="9" customHeight="1">
      <c r="D127" s="177"/>
      <c r="E127" s="177"/>
      <c r="F127" s="177"/>
      <c r="I127" s="178"/>
      <c r="J127" s="179"/>
      <c r="Z127" s="178"/>
      <c r="AC127" s="177"/>
    </row>
    <row r="128" spans="4:29" s="176" customFormat="1" ht="9" customHeight="1">
      <c r="D128" s="177"/>
      <c r="E128" s="177"/>
      <c r="F128" s="177"/>
      <c r="I128" s="178"/>
      <c r="J128" s="179"/>
      <c r="Z128" s="178"/>
      <c r="AC128" s="177"/>
    </row>
    <row r="129" spans="4:29" s="176" customFormat="1" ht="9" customHeight="1">
      <c r="D129" s="177"/>
      <c r="E129" s="177"/>
      <c r="F129" s="177"/>
      <c r="I129" s="178"/>
      <c r="J129" s="179"/>
      <c r="Z129" s="178"/>
      <c r="AC129" s="177"/>
    </row>
    <row r="130" spans="4:29" s="176" customFormat="1" ht="9" customHeight="1">
      <c r="D130" s="177"/>
      <c r="E130" s="177"/>
      <c r="F130" s="177"/>
      <c r="I130" s="178"/>
      <c r="J130" s="179"/>
      <c r="Z130" s="178"/>
      <c r="AC130" s="177"/>
    </row>
    <row r="131" spans="4:29" s="176" customFormat="1" ht="9" customHeight="1">
      <c r="D131" s="177"/>
      <c r="E131" s="177"/>
      <c r="F131" s="177"/>
      <c r="I131" s="178"/>
      <c r="J131" s="179"/>
      <c r="Z131" s="178"/>
      <c r="AC131" s="177"/>
    </row>
    <row r="132" spans="4:29" s="176" customFormat="1" ht="9" customHeight="1">
      <c r="D132" s="177"/>
      <c r="E132" s="177"/>
      <c r="F132" s="177"/>
      <c r="I132" s="178"/>
      <c r="J132" s="179"/>
      <c r="Z132" s="178"/>
      <c r="AC132" s="177"/>
    </row>
    <row r="133" spans="4:29" s="176" customFormat="1" ht="9" customHeight="1">
      <c r="D133" s="177"/>
      <c r="E133" s="177"/>
      <c r="F133" s="177"/>
      <c r="I133" s="178"/>
      <c r="J133" s="179"/>
      <c r="Z133" s="178"/>
      <c r="AC133" s="177"/>
    </row>
    <row r="134" spans="4:29" s="176" customFormat="1" ht="9" customHeight="1">
      <c r="D134" s="177"/>
      <c r="E134" s="177"/>
      <c r="F134" s="177"/>
      <c r="I134" s="178"/>
      <c r="J134" s="179"/>
      <c r="Z134" s="178"/>
      <c r="AC134" s="177"/>
    </row>
    <row r="135" spans="4:29" s="176" customFormat="1" ht="9" customHeight="1">
      <c r="D135" s="177"/>
      <c r="E135" s="177"/>
      <c r="F135" s="177"/>
      <c r="I135" s="178"/>
      <c r="J135" s="179"/>
      <c r="Z135" s="178"/>
      <c r="AC135" s="177"/>
    </row>
    <row r="136" spans="4:29" s="176" customFormat="1" ht="9" customHeight="1">
      <c r="D136" s="177"/>
      <c r="E136" s="177"/>
      <c r="F136" s="177"/>
      <c r="I136" s="178"/>
      <c r="J136" s="179"/>
      <c r="Z136" s="178"/>
      <c r="AC136" s="177"/>
    </row>
    <row r="137" spans="4:29" s="176" customFormat="1" ht="9" customHeight="1">
      <c r="D137" s="177"/>
      <c r="E137" s="177"/>
      <c r="F137" s="177"/>
      <c r="I137" s="178"/>
      <c r="J137" s="179"/>
      <c r="Z137" s="178"/>
      <c r="AC137" s="177"/>
    </row>
    <row r="138" spans="4:29" s="176" customFormat="1" ht="9" customHeight="1">
      <c r="D138" s="177"/>
      <c r="E138" s="177"/>
      <c r="F138" s="177"/>
      <c r="I138" s="178"/>
      <c r="J138" s="179"/>
      <c r="Z138" s="178"/>
      <c r="AC138" s="177"/>
    </row>
    <row r="139" spans="4:29" s="176" customFormat="1" ht="9" customHeight="1">
      <c r="D139" s="177"/>
      <c r="E139" s="177"/>
      <c r="F139" s="177"/>
      <c r="I139" s="178"/>
      <c r="J139" s="179"/>
      <c r="Z139" s="178"/>
      <c r="AC139" s="177"/>
    </row>
    <row r="140" spans="4:29" s="176" customFormat="1" ht="9" customHeight="1">
      <c r="D140" s="177"/>
      <c r="E140" s="177"/>
      <c r="F140" s="177"/>
      <c r="I140" s="178"/>
      <c r="J140" s="179"/>
      <c r="Z140" s="178"/>
      <c r="AC140" s="177"/>
    </row>
    <row r="141" spans="4:29" s="176" customFormat="1" ht="9" customHeight="1">
      <c r="D141" s="177"/>
      <c r="E141" s="177"/>
      <c r="F141" s="177"/>
      <c r="I141" s="178"/>
      <c r="J141" s="179"/>
      <c r="Z141" s="178"/>
      <c r="AC141" s="177"/>
    </row>
    <row r="142" spans="4:29" s="176" customFormat="1" ht="9" customHeight="1">
      <c r="D142" s="177"/>
      <c r="E142" s="177"/>
      <c r="F142" s="177"/>
      <c r="I142" s="178"/>
      <c r="J142" s="179"/>
      <c r="Z142" s="178"/>
      <c r="AC142" s="177"/>
    </row>
    <row r="143" spans="4:29" s="176" customFormat="1" ht="9" customHeight="1">
      <c r="D143" s="177"/>
      <c r="E143" s="177"/>
      <c r="F143" s="177"/>
      <c r="I143" s="178"/>
      <c r="J143" s="179"/>
      <c r="Z143" s="178"/>
      <c r="AC143" s="177"/>
    </row>
    <row r="144" spans="4:29" s="176" customFormat="1" ht="9" customHeight="1">
      <c r="D144" s="177"/>
      <c r="E144" s="177"/>
      <c r="F144" s="177"/>
      <c r="I144" s="178"/>
      <c r="J144" s="179"/>
      <c r="Z144" s="178"/>
      <c r="AC144" s="177"/>
    </row>
    <row r="145" spans="4:29" s="176" customFormat="1" ht="9" customHeight="1">
      <c r="D145" s="177"/>
      <c r="E145" s="177"/>
      <c r="F145" s="177"/>
      <c r="I145" s="178"/>
      <c r="J145" s="179"/>
      <c r="Z145" s="178"/>
      <c r="AC145" s="177"/>
    </row>
    <row r="146" spans="4:29" s="176" customFormat="1" ht="9" customHeight="1">
      <c r="D146" s="177"/>
      <c r="E146" s="177"/>
      <c r="F146" s="177"/>
      <c r="I146" s="178"/>
      <c r="J146" s="179"/>
      <c r="Z146" s="178"/>
      <c r="AC146" s="177"/>
    </row>
    <row r="147" spans="4:29" s="176" customFormat="1" ht="9" customHeight="1">
      <c r="D147" s="177"/>
      <c r="E147" s="177"/>
      <c r="F147" s="177"/>
      <c r="I147" s="178"/>
      <c r="J147" s="179"/>
      <c r="Z147" s="178"/>
      <c r="AC147" s="177"/>
    </row>
    <row r="148" spans="4:29" s="176" customFormat="1" ht="9" customHeight="1">
      <c r="D148" s="177"/>
      <c r="E148" s="177"/>
      <c r="F148" s="177"/>
      <c r="I148" s="178"/>
      <c r="J148" s="179"/>
      <c r="Z148" s="178"/>
      <c r="AC148" s="177"/>
    </row>
    <row r="149" spans="4:29" s="176" customFormat="1" ht="9" customHeight="1">
      <c r="D149" s="177"/>
      <c r="E149" s="177"/>
      <c r="F149" s="177"/>
      <c r="I149" s="178"/>
      <c r="J149" s="179"/>
      <c r="Z149" s="178"/>
      <c r="AC149" s="177"/>
    </row>
    <row r="150" spans="4:29" s="176" customFormat="1" ht="9" customHeight="1">
      <c r="D150" s="177"/>
      <c r="E150" s="177"/>
      <c r="F150" s="177"/>
      <c r="I150" s="178"/>
      <c r="J150" s="179"/>
      <c r="Z150" s="178"/>
      <c r="AC150" s="177"/>
    </row>
    <row r="151" spans="4:29" s="176" customFormat="1" ht="9" customHeight="1">
      <c r="D151" s="177"/>
      <c r="E151" s="177"/>
      <c r="F151" s="177"/>
      <c r="I151" s="178"/>
      <c r="J151" s="179"/>
      <c r="Z151" s="178"/>
      <c r="AC151" s="177"/>
    </row>
    <row r="152" spans="4:29" s="176" customFormat="1" ht="9" customHeight="1">
      <c r="D152" s="177"/>
      <c r="E152" s="177"/>
      <c r="F152" s="177"/>
      <c r="I152" s="178"/>
      <c r="J152" s="179"/>
      <c r="Z152" s="178"/>
      <c r="AC152" s="177"/>
    </row>
    <row r="153" spans="4:29" s="176" customFormat="1" ht="9" customHeight="1">
      <c r="D153" s="177"/>
      <c r="E153" s="177"/>
      <c r="F153" s="177"/>
      <c r="I153" s="178"/>
      <c r="J153" s="179"/>
      <c r="Z153" s="178"/>
      <c r="AC153" s="177"/>
    </row>
    <row r="154" spans="4:29" s="176" customFormat="1" ht="9" customHeight="1">
      <c r="D154" s="177"/>
      <c r="E154" s="177"/>
      <c r="F154" s="177"/>
      <c r="I154" s="178"/>
      <c r="J154" s="179"/>
      <c r="Z154" s="178"/>
      <c r="AC154" s="177"/>
    </row>
    <row r="155" spans="4:29" s="176" customFormat="1" ht="9" customHeight="1">
      <c r="D155" s="177"/>
      <c r="E155" s="177"/>
      <c r="F155" s="177"/>
      <c r="I155" s="178"/>
      <c r="J155" s="179"/>
      <c r="Z155" s="178"/>
      <c r="AC155" s="177"/>
    </row>
    <row r="156" spans="4:29" s="176" customFormat="1" ht="9" customHeight="1">
      <c r="D156" s="177"/>
      <c r="E156" s="177"/>
      <c r="F156" s="177"/>
      <c r="I156" s="178"/>
      <c r="J156" s="179"/>
      <c r="Z156" s="178"/>
      <c r="AC156" s="177"/>
    </row>
    <row r="157" spans="4:29" s="176" customFormat="1" ht="9" customHeight="1">
      <c r="D157" s="177"/>
      <c r="E157" s="177"/>
      <c r="F157" s="177"/>
      <c r="I157" s="178"/>
      <c r="J157" s="179"/>
      <c r="Z157" s="178"/>
      <c r="AC157" s="177"/>
    </row>
    <row r="158" spans="4:29" s="176" customFormat="1" ht="9" customHeight="1">
      <c r="D158" s="177"/>
      <c r="E158" s="177"/>
      <c r="F158" s="177"/>
      <c r="I158" s="178"/>
      <c r="J158" s="179"/>
      <c r="Z158" s="178"/>
      <c r="AC158" s="177"/>
    </row>
    <row r="159" spans="4:29" s="176" customFormat="1" ht="9" customHeight="1">
      <c r="D159" s="177"/>
      <c r="E159" s="177"/>
      <c r="F159" s="177"/>
      <c r="I159" s="178"/>
      <c r="J159" s="179"/>
      <c r="Z159" s="178"/>
      <c r="AC159" s="177"/>
    </row>
    <row r="160" spans="4:29" s="176" customFormat="1" ht="9" customHeight="1">
      <c r="D160" s="177"/>
      <c r="E160" s="177"/>
      <c r="F160" s="177"/>
      <c r="I160" s="178"/>
      <c r="J160" s="179"/>
      <c r="Z160" s="178"/>
      <c r="AC160" s="177"/>
    </row>
    <row r="161" spans="4:29" s="176" customFormat="1" ht="9" customHeight="1">
      <c r="D161" s="177"/>
      <c r="E161" s="177"/>
      <c r="F161" s="177"/>
      <c r="I161" s="178"/>
      <c r="J161" s="179"/>
      <c r="Z161" s="178"/>
      <c r="AC161" s="177"/>
    </row>
    <row r="162" spans="4:29" s="176" customFormat="1" ht="9" customHeight="1">
      <c r="D162" s="177"/>
      <c r="E162" s="177"/>
      <c r="F162" s="177"/>
      <c r="I162" s="178"/>
      <c r="J162" s="179"/>
      <c r="Z162" s="178"/>
      <c r="AC162" s="177"/>
    </row>
    <row r="163" spans="4:29" s="176" customFormat="1" ht="9" customHeight="1">
      <c r="D163" s="177"/>
      <c r="E163" s="177"/>
      <c r="F163" s="177"/>
      <c r="I163" s="178"/>
      <c r="J163" s="179"/>
      <c r="Z163" s="178"/>
      <c r="AC163" s="177"/>
    </row>
  </sheetData>
  <printOptions/>
  <pageMargins left="0.25" right="0.15763888888888888" top="0.7083333333333334" bottom="0.5118055555555556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L165"/>
  <sheetViews>
    <sheetView workbookViewId="0" topLeftCell="A1">
      <selection activeCell="A1" sqref="A1"/>
    </sheetView>
  </sheetViews>
  <sheetFormatPr defaultColWidth="10.28125" defaultRowHeight="12.75"/>
  <cols>
    <col min="1" max="1" width="5.28125" style="182" customWidth="1"/>
    <col min="2" max="2" width="3.57421875" style="183" customWidth="1"/>
    <col min="3" max="3" width="3.8515625" style="183" customWidth="1"/>
    <col min="4" max="4" width="6.8515625" style="182" customWidth="1"/>
    <col min="5" max="5" width="27.57421875" style="184" customWidth="1"/>
    <col min="6" max="6" width="1.421875" style="182" customWidth="1"/>
    <col min="7" max="7" width="29.57421875" style="184" customWidth="1"/>
    <col min="8" max="8" width="4.140625" style="182" customWidth="1"/>
    <col min="9" max="9" width="1.421875" style="182" customWidth="1"/>
    <col min="10" max="10" width="4.57421875" style="182" customWidth="1"/>
    <col min="11" max="11" width="6.7109375" style="182" customWidth="1"/>
    <col min="12" max="12" width="14.421875" style="184" customWidth="1"/>
    <col min="13" max="13" width="27.57421875" style="185" customWidth="1"/>
    <col min="14" max="14" width="26.57421875" style="185" customWidth="1"/>
    <col min="15" max="15" width="29.28125" style="183" customWidth="1"/>
    <col min="16" max="16" width="3.8515625" style="183" customWidth="1"/>
    <col min="17" max="17" width="6.8515625" style="182" customWidth="1"/>
    <col min="18" max="18" width="26.28125" style="184" customWidth="1"/>
    <col min="19" max="19" width="1.421875" style="182" customWidth="1"/>
    <col min="20" max="62" width="10.28125" style="185" customWidth="1"/>
    <col min="63" max="63" width="3.00390625" style="185" customWidth="1"/>
    <col min="64" max="64" width="3.00390625" style="182" customWidth="1"/>
    <col min="65" max="125" width="14.421875" style="182" customWidth="1"/>
    <col min="126" max="153" width="5.28125" style="182" customWidth="1"/>
    <col min="154" max="171" width="10.28125" style="182" customWidth="1"/>
    <col min="172" max="16384" width="10.28125" style="185" customWidth="1"/>
  </cols>
  <sheetData>
    <row r="1" spans="2:16" ht="13.5">
      <c r="B1" s="185"/>
      <c r="C1" s="185"/>
      <c r="E1" s="185"/>
      <c r="F1" s="185"/>
      <c r="G1" s="185"/>
      <c r="O1" s="185"/>
      <c r="P1" s="185"/>
    </row>
    <row r="2" spans="2:16" ht="13.5">
      <c r="B2" s="185"/>
      <c r="C2" s="185"/>
      <c r="E2" s="186" t="s">
        <v>487</v>
      </c>
      <c r="F2" s="185"/>
      <c r="G2" s="185"/>
      <c r="M2" s="186" t="s">
        <v>488</v>
      </c>
      <c r="N2" s="186" t="s">
        <v>489</v>
      </c>
      <c r="O2" s="185"/>
      <c r="P2" s="185"/>
    </row>
    <row r="3" spans="2:16" ht="13.5">
      <c r="B3" s="185"/>
      <c r="C3" s="185"/>
      <c r="D3" s="182">
        <v>1951</v>
      </c>
      <c r="E3" s="185" t="s">
        <v>346</v>
      </c>
      <c r="F3" s="185"/>
      <c r="G3" s="185" t="s">
        <v>490</v>
      </c>
      <c r="H3" s="182">
        <v>11</v>
      </c>
      <c r="J3" s="182">
        <v>1</v>
      </c>
      <c r="L3" s="184" t="s">
        <v>491</v>
      </c>
      <c r="M3" s="186" t="s">
        <v>492</v>
      </c>
      <c r="N3" s="186" t="s">
        <v>346</v>
      </c>
      <c r="O3" s="185"/>
      <c r="P3" s="185"/>
    </row>
    <row r="4" spans="2:16" ht="13.5">
      <c r="B4" s="185"/>
      <c r="C4" s="185"/>
      <c r="E4" s="185" t="s">
        <v>493</v>
      </c>
      <c r="F4" s="185"/>
      <c r="G4" s="185"/>
      <c r="M4" s="185" t="s">
        <v>494</v>
      </c>
      <c r="N4" s="185" t="s">
        <v>495</v>
      </c>
      <c r="O4" s="185"/>
      <c r="P4" s="185"/>
    </row>
    <row r="5" spans="2:16" ht="13.5">
      <c r="B5" s="185"/>
      <c r="C5" s="185"/>
      <c r="E5" s="185"/>
      <c r="F5" s="185"/>
      <c r="G5" s="185"/>
      <c r="M5" s="185" t="s">
        <v>496</v>
      </c>
      <c r="N5" s="185" t="s">
        <v>497</v>
      </c>
      <c r="O5" s="185"/>
      <c r="P5" s="185"/>
    </row>
    <row r="6" spans="2:16" ht="13.5">
      <c r="B6" s="185"/>
      <c r="C6" s="185"/>
      <c r="D6" s="182">
        <v>1951</v>
      </c>
      <c r="E6" s="185" t="s">
        <v>351</v>
      </c>
      <c r="F6" s="185"/>
      <c r="G6" s="185" t="s">
        <v>498</v>
      </c>
      <c r="H6" s="182">
        <v>15</v>
      </c>
      <c r="J6" s="182">
        <v>5</v>
      </c>
      <c r="L6" s="184" t="s">
        <v>499</v>
      </c>
      <c r="M6" s="185" t="s">
        <v>500</v>
      </c>
      <c r="N6" s="185" t="s">
        <v>501</v>
      </c>
      <c r="O6" s="185"/>
      <c r="P6" s="185"/>
    </row>
    <row r="7" spans="2:16" ht="13.5">
      <c r="B7" s="185"/>
      <c r="C7" s="185"/>
      <c r="E7" s="185" t="s">
        <v>502</v>
      </c>
      <c r="F7" s="185"/>
      <c r="G7" s="185"/>
      <c r="M7" s="185" t="s">
        <v>503</v>
      </c>
      <c r="N7" s="185" t="s">
        <v>504</v>
      </c>
      <c r="O7" s="185"/>
      <c r="P7" s="185"/>
    </row>
    <row r="8" spans="2:16" ht="13.5">
      <c r="B8" s="185"/>
      <c r="C8" s="185"/>
      <c r="E8" s="185"/>
      <c r="F8" s="185"/>
      <c r="G8" s="185"/>
      <c r="M8" s="185" t="s">
        <v>505</v>
      </c>
      <c r="N8" s="185" t="s">
        <v>506</v>
      </c>
      <c r="O8" s="185"/>
      <c r="P8" s="185"/>
    </row>
    <row r="9" spans="2:16" ht="13.5">
      <c r="B9" s="185"/>
      <c r="C9" s="185"/>
      <c r="D9" s="182">
        <v>1951</v>
      </c>
      <c r="E9" s="185" t="s">
        <v>507</v>
      </c>
      <c r="F9" s="185"/>
      <c r="G9" s="185" t="s">
        <v>508</v>
      </c>
      <c r="H9" s="182">
        <v>7</v>
      </c>
      <c r="J9" s="182">
        <v>5</v>
      </c>
      <c r="L9" s="184" t="s">
        <v>52</v>
      </c>
      <c r="M9" s="185" t="s">
        <v>509</v>
      </c>
      <c r="N9" s="185" t="s">
        <v>510</v>
      </c>
      <c r="O9" s="185"/>
      <c r="P9" s="185"/>
    </row>
    <row r="10" spans="2:16" ht="13.5">
      <c r="B10" s="185"/>
      <c r="C10" s="185"/>
      <c r="D10" s="182">
        <v>1951</v>
      </c>
      <c r="E10" s="185" t="s">
        <v>507</v>
      </c>
      <c r="F10" s="185"/>
      <c r="G10" s="185" t="s">
        <v>511</v>
      </c>
      <c r="H10" s="182">
        <v>26</v>
      </c>
      <c r="J10" s="182">
        <v>0</v>
      </c>
      <c r="L10" s="184" t="s">
        <v>52</v>
      </c>
      <c r="M10" s="185" t="s">
        <v>512</v>
      </c>
      <c r="N10" s="185" t="s">
        <v>513</v>
      </c>
      <c r="O10" s="185"/>
      <c r="P10" s="185"/>
    </row>
    <row r="11" spans="2:16" ht="13.5">
      <c r="B11" s="185"/>
      <c r="C11" s="185"/>
      <c r="D11" s="182">
        <v>1951</v>
      </c>
      <c r="E11" s="185" t="s">
        <v>508</v>
      </c>
      <c r="F11" s="185"/>
      <c r="G11" s="185" t="s">
        <v>511</v>
      </c>
      <c r="H11" s="182">
        <v>15</v>
      </c>
      <c r="J11" s="182">
        <v>3</v>
      </c>
      <c r="L11" s="184" t="s">
        <v>52</v>
      </c>
      <c r="M11" s="185" t="s">
        <v>514</v>
      </c>
      <c r="N11" s="185" t="s">
        <v>515</v>
      </c>
      <c r="O11" s="185"/>
      <c r="P11" s="185"/>
    </row>
    <row r="12" spans="2:16" ht="13.5">
      <c r="B12" s="185"/>
      <c r="C12" s="185"/>
      <c r="E12" s="185" t="s">
        <v>516</v>
      </c>
      <c r="F12" s="185"/>
      <c r="G12" s="185"/>
      <c r="M12" s="185" t="s">
        <v>517</v>
      </c>
      <c r="O12" s="185"/>
      <c r="P12" s="185"/>
    </row>
    <row r="13" spans="2:16" ht="13.5">
      <c r="B13" s="185"/>
      <c r="C13" s="185"/>
      <c r="E13" s="185"/>
      <c r="F13" s="185"/>
      <c r="G13" s="185"/>
      <c r="O13" s="185"/>
      <c r="P13" s="185"/>
    </row>
    <row r="14" spans="2:16" ht="13.5">
      <c r="B14" s="185"/>
      <c r="C14" s="185"/>
      <c r="D14" s="182">
        <v>1951</v>
      </c>
      <c r="E14" s="185" t="s">
        <v>518</v>
      </c>
      <c r="F14" s="185"/>
      <c r="G14" s="185" t="s">
        <v>519</v>
      </c>
      <c r="H14" s="182">
        <v>15</v>
      </c>
      <c r="J14" s="182">
        <v>3</v>
      </c>
      <c r="L14" s="184" t="s">
        <v>520</v>
      </c>
      <c r="O14" s="185"/>
      <c r="P14" s="185"/>
    </row>
    <row r="15" spans="2:16" ht="13.5">
      <c r="B15" s="185"/>
      <c r="C15" s="185"/>
      <c r="D15" s="182">
        <v>1951</v>
      </c>
      <c r="E15" s="185" t="s">
        <v>518</v>
      </c>
      <c r="F15" s="185"/>
      <c r="G15" s="185" t="s">
        <v>521</v>
      </c>
      <c r="H15" s="182">
        <v>10</v>
      </c>
      <c r="J15" s="182">
        <v>0</v>
      </c>
      <c r="L15" s="184" t="s">
        <v>520</v>
      </c>
      <c r="O15" s="185"/>
      <c r="P15" s="185"/>
    </row>
    <row r="16" spans="2:16" ht="13.5">
      <c r="B16" s="185"/>
      <c r="C16" s="185"/>
      <c r="D16" s="182">
        <v>1951</v>
      </c>
      <c r="E16" s="185" t="s">
        <v>519</v>
      </c>
      <c r="F16" s="185"/>
      <c r="G16" s="185" t="s">
        <v>521</v>
      </c>
      <c r="H16" s="182">
        <v>8</v>
      </c>
      <c r="J16" s="182">
        <v>7</v>
      </c>
      <c r="L16" s="184" t="s">
        <v>520</v>
      </c>
      <c r="O16" s="185"/>
      <c r="P16" s="185"/>
    </row>
    <row r="17" spans="2:16" ht="13.5">
      <c r="B17" s="185"/>
      <c r="C17" s="185"/>
      <c r="E17" s="185"/>
      <c r="F17" s="185"/>
      <c r="G17" s="185"/>
      <c r="O17" s="185"/>
      <c r="P17" s="185"/>
    </row>
    <row r="18" spans="2:16" ht="13.5">
      <c r="B18" s="185"/>
      <c r="C18" s="185"/>
      <c r="E18" s="186" t="s">
        <v>522</v>
      </c>
      <c r="F18" s="185"/>
      <c r="G18" s="185"/>
      <c r="O18" s="185"/>
      <c r="P18" s="185"/>
    </row>
    <row r="19" spans="2:16" ht="13.5">
      <c r="B19" s="185">
        <v>19</v>
      </c>
      <c r="C19" s="185">
        <v>8</v>
      </c>
      <c r="D19" s="182">
        <v>1951</v>
      </c>
      <c r="E19" s="185" t="s">
        <v>346</v>
      </c>
      <c r="F19" s="185"/>
      <c r="G19" s="185" t="s">
        <v>351</v>
      </c>
      <c r="H19" s="182">
        <v>22</v>
      </c>
      <c r="J19" s="182">
        <v>5</v>
      </c>
      <c r="K19" s="182">
        <v>200</v>
      </c>
      <c r="L19" s="184" t="s">
        <v>523</v>
      </c>
      <c r="O19" s="185"/>
      <c r="P19" s="185"/>
    </row>
    <row r="20" spans="2:16" ht="13.5">
      <c r="B20" s="185">
        <v>19</v>
      </c>
      <c r="C20" s="185">
        <v>8</v>
      </c>
      <c r="D20" s="182">
        <v>1951</v>
      </c>
      <c r="E20" s="185" t="s">
        <v>346</v>
      </c>
      <c r="F20" s="185"/>
      <c r="G20" s="185" t="s">
        <v>349</v>
      </c>
      <c r="H20" s="182">
        <v>17</v>
      </c>
      <c r="J20" s="182">
        <v>6</v>
      </c>
      <c r="L20" s="184" t="s">
        <v>523</v>
      </c>
      <c r="O20" s="185"/>
      <c r="P20" s="185"/>
    </row>
    <row r="21" spans="2:16" ht="13.5">
      <c r="B21" s="185">
        <v>19</v>
      </c>
      <c r="C21" s="185">
        <v>8</v>
      </c>
      <c r="D21" s="182">
        <v>1951</v>
      </c>
      <c r="E21" s="185" t="s">
        <v>351</v>
      </c>
      <c r="F21" s="185"/>
      <c r="G21" s="185" t="s">
        <v>349</v>
      </c>
      <c r="H21" s="182">
        <v>4</v>
      </c>
      <c r="J21" s="182">
        <v>1</v>
      </c>
      <c r="K21" s="182">
        <v>300</v>
      </c>
      <c r="L21" s="184" t="s">
        <v>523</v>
      </c>
      <c r="O21" s="185"/>
      <c r="P21" s="185"/>
    </row>
    <row r="22" spans="2:16" ht="13.5">
      <c r="B22" s="185"/>
      <c r="C22" s="185"/>
      <c r="D22" s="185"/>
      <c r="E22" s="185"/>
      <c r="F22" s="185"/>
      <c r="G22" s="185"/>
      <c r="K22" s="185"/>
      <c r="O22" s="185"/>
      <c r="P22" s="185"/>
    </row>
    <row r="23" spans="2:16" ht="13.5">
      <c r="B23" s="185">
        <v>19</v>
      </c>
      <c r="C23" s="185">
        <v>8</v>
      </c>
      <c r="D23" s="182">
        <v>1951</v>
      </c>
      <c r="E23" s="185" t="s">
        <v>492</v>
      </c>
      <c r="F23" s="185"/>
      <c r="G23" s="185" t="s">
        <v>518</v>
      </c>
      <c r="H23" s="182">
        <v>13</v>
      </c>
      <c r="J23" s="182">
        <v>2</v>
      </c>
      <c r="K23" s="185"/>
      <c r="L23" s="184" t="s">
        <v>51</v>
      </c>
      <c r="O23" s="185"/>
      <c r="P23" s="185"/>
    </row>
    <row r="24" spans="2:16" ht="13.5">
      <c r="B24" s="185">
        <v>19</v>
      </c>
      <c r="C24" s="185">
        <v>8</v>
      </c>
      <c r="D24" s="182">
        <v>1951</v>
      </c>
      <c r="E24" s="185" t="s">
        <v>492</v>
      </c>
      <c r="F24" s="185"/>
      <c r="G24" s="185" t="s">
        <v>507</v>
      </c>
      <c r="H24" s="182">
        <v>6</v>
      </c>
      <c r="J24" s="182">
        <v>2</v>
      </c>
      <c r="K24" s="185"/>
      <c r="L24" s="184" t="s">
        <v>51</v>
      </c>
      <c r="O24" s="185"/>
      <c r="P24" s="185"/>
    </row>
    <row r="25" spans="2:16" ht="13.5">
      <c r="B25" s="185">
        <v>19</v>
      </c>
      <c r="C25" s="185">
        <v>8</v>
      </c>
      <c r="D25" s="182">
        <v>1951</v>
      </c>
      <c r="E25" s="185" t="s">
        <v>518</v>
      </c>
      <c r="F25" s="185"/>
      <c r="G25" s="185" t="s">
        <v>507</v>
      </c>
      <c r="H25" s="182">
        <v>9</v>
      </c>
      <c r="J25" s="182">
        <v>8</v>
      </c>
      <c r="K25" s="185"/>
      <c r="L25" s="184" t="s">
        <v>51</v>
      </c>
      <c r="O25" s="185"/>
      <c r="P25" s="185"/>
    </row>
    <row r="26" spans="2:16" ht="13.5">
      <c r="B26" s="185"/>
      <c r="C26" s="185"/>
      <c r="E26" s="185"/>
      <c r="F26" s="185"/>
      <c r="G26" s="185"/>
      <c r="O26" s="185"/>
      <c r="P26" s="185"/>
    </row>
    <row r="27" spans="2:16" ht="13.5">
      <c r="B27" s="185"/>
      <c r="C27" s="185"/>
      <c r="E27" s="185"/>
      <c r="F27" s="185"/>
      <c r="G27" s="185"/>
      <c r="O27" s="185"/>
      <c r="P27" s="185"/>
    </row>
    <row r="28" spans="2:16" ht="13.5">
      <c r="B28" s="185"/>
      <c r="C28" s="185"/>
      <c r="E28" s="186" t="s">
        <v>524</v>
      </c>
      <c r="F28" s="185"/>
      <c r="G28" s="185"/>
      <c r="O28" s="185"/>
      <c r="P28" s="185"/>
    </row>
    <row r="29" spans="2:16" ht="13.5">
      <c r="B29" s="185">
        <v>26</v>
      </c>
      <c r="C29" s="185">
        <v>8</v>
      </c>
      <c r="D29" s="182">
        <v>1951</v>
      </c>
      <c r="E29" s="185" t="s">
        <v>346</v>
      </c>
      <c r="F29" s="187" t="s">
        <v>4</v>
      </c>
      <c r="G29" s="185" t="s">
        <v>492</v>
      </c>
      <c r="H29" s="182">
        <v>10</v>
      </c>
      <c r="I29" s="187" t="s">
        <v>4</v>
      </c>
      <c r="J29" s="182">
        <v>6</v>
      </c>
      <c r="K29" s="182">
        <v>400</v>
      </c>
      <c r="L29" s="184" t="s">
        <v>523</v>
      </c>
      <c r="O29" s="185"/>
      <c r="P29" s="185"/>
    </row>
    <row r="30" spans="2:16" ht="13.5">
      <c r="B30" s="185">
        <v>2</v>
      </c>
      <c r="C30" s="185">
        <v>9</v>
      </c>
      <c r="D30" s="182">
        <v>1951</v>
      </c>
      <c r="E30" s="185" t="s">
        <v>492</v>
      </c>
      <c r="F30" s="187" t="s">
        <v>4</v>
      </c>
      <c r="G30" s="185" t="s">
        <v>346</v>
      </c>
      <c r="H30" s="182">
        <v>15</v>
      </c>
      <c r="I30" s="187" t="s">
        <v>4</v>
      </c>
      <c r="J30" s="182">
        <v>2</v>
      </c>
      <c r="L30" s="184" t="s">
        <v>57</v>
      </c>
      <c r="O30" s="185"/>
      <c r="P30" s="185"/>
    </row>
    <row r="31" spans="2:16" ht="13.5">
      <c r="B31" s="185"/>
      <c r="C31" s="185"/>
      <c r="E31" s="185" t="s">
        <v>525</v>
      </c>
      <c r="F31" s="187"/>
      <c r="G31" s="185"/>
      <c r="I31" s="187"/>
      <c r="O31" s="185"/>
      <c r="P31" s="185"/>
    </row>
    <row r="32" spans="1:64" s="185" customFormat="1" ht="13.5">
      <c r="A32" s="182"/>
      <c r="D32" s="182"/>
      <c r="H32" s="182"/>
      <c r="I32" s="182"/>
      <c r="J32" s="182"/>
      <c r="K32" s="182"/>
      <c r="L32" s="184"/>
      <c r="BL32" s="182"/>
    </row>
    <row r="33" spans="1:64" s="185" customFormat="1" ht="13.5">
      <c r="A33" s="182"/>
      <c r="D33" s="182"/>
      <c r="H33" s="182"/>
      <c r="I33" s="182"/>
      <c r="J33" s="182"/>
      <c r="K33" s="182"/>
      <c r="L33" s="184"/>
      <c r="BL33" s="182"/>
    </row>
    <row r="34" spans="2:19" ht="14.25">
      <c r="B34" s="185"/>
      <c r="C34" s="185"/>
      <c r="E34" s="188" t="s">
        <v>526</v>
      </c>
      <c r="F34" s="185"/>
      <c r="G34" s="185"/>
      <c r="I34" s="185"/>
      <c r="O34" s="182"/>
      <c r="P34" s="185"/>
      <c r="Q34" s="185"/>
      <c r="R34" s="185"/>
      <c r="S34" s="185"/>
    </row>
    <row r="35" spans="2:19" ht="13.5">
      <c r="B35" s="185"/>
      <c r="C35" s="185"/>
      <c r="D35" s="182">
        <v>1951</v>
      </c>
      <c r="E35" s="185" t="s">
        <v>527</v>
      </c>
      <c r="F35" s="187" t="s">
        <v>4</v>
      </c>
      <c r="G35" s="185" t="s">
        <v>492</v>
      </c>
      <c r="H35" s="182">
        <v>3</v>
      </c>
      <c r="I35" s="187" t="s">
        <v>4</v>
      </c>
      <c r="J35" s="182">
        <v>6</v>
      </c>
      <c r="K35" s="182">
        <v>400</v>
      </c>
      <c r="L35" s="184" t="s">
        <v>528</v>
      </c>
      <c r="O35" s="182"/>
      <c r="P35" s="185"/>
      <c r="Q35" s="185"/>
      <c r="R35" s="185"/>
      <c r="S35" s="185"/>
    </row>
    <row r="36" spans="2:19" ht="13.5">
      <c r="B36" s="185"/>
      <c r="C36" s="185"/>
      <c r="D36" s="182">
        <v>1951</v>
      </c>
      <c r="E36" s="185" t="s">
        <v>346</v>
      </c>
      <c r="F36" s="187" t="s">
        <v>4</v>
      </c>
      <c r="G36" s="185" t="s">
        <v>529</v>
      </c>
      <c r="H36" s="182">
        <v>8</v>
      </c>
      <c r="I36" s="187" t="s">
        <v>4</v>
      </c>
      <c r="J36" s="182">
        <v>5</v>
      </c>
      <c r="L36" s="184" t="s">
        <v>523</v>
      </c>
      <c r="O36" s="182"/>
      <c r="P36" s="185"/>
      <c r="Q36" s="185"/>
      <c r="R36" s="185"/>
      <c r="S36" s="185"/>
    </row>
    <row r="37" spans="2:19" ht="13.5">
      <c r="B37" s="185"/>
      <c r="C37" s="185"/>
      <c r="E37" s="185" t="s">
        <v>530</v>
      </c>
      <c r="F37" s="187" t="s">
        <v>4</v>
      </c>
      <c r="G37" s="185" t="s">
        <v>531</v>
      </c>
      <c r="H37" s="182">
        <v>14</v>
      </c>
      <c r="I37" s="187" t="s">
        <v>4</v>
      </c>
      <c r="J37" s="182">
        <v>8</v>
      </c>
      <c r="O37" s="182"/>
      <c r="P37" s="185"/>
      <c r="Q37" s="185"/>
      <c r="R37" s="185"/>
      <c r="S37" s="185"/>
    </row>
    <row r="38" spans="2:19" ht="13.5">
      <c r="B38" s="185"/>
      <c r="C38" s="185"/>
      <c r="E38" s="185"/>
      <c r="F38" s="185"/>
      <c r="G38" s="185"/>
      <c r="I38" s="185"/>
      <c r="O38" s="182"/>
      <c r="P38" s="185"/>
      <c r="Q38" s="185"/>
      <c r="R38" s="185"/>
      <c r="S38" s="185"/>
    </row>
    <row r="39" spans="2:19" ht="13.5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O39" s="182"/>
      <c r="P39" s="185"/>
      <c r="Q39" s="185"/>
      <c r="R39" s="185"/>
      <c r="S39" s="185"/>
    </row>
    <row r="40" spans="2:19" ht="13.5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O40" s="182"/>
      <c r="P40" s="185"/>
      <c r="Q40" s="185"/>
      <c r="R40" s="185"/>
      <c r="S40" s="185"/>
    </row>
    <row r="41" spans="2:19" ht="13.5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O41" s="182"/>
      <c r="P41" s="185"/>
      <c r="Q41" s="185"/>
      <c r="R41" s="185"/>
      <c r="S41" s="185"/>
    </row>
    <row r="42" spans="2:19" ht="13.5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O42" s="182"/>
      <c r="P42" s="185"/>
      <c r="Q42" s="185"/>
      <c r="R42" s="185"/>
      <c r="S42" s="185"/>
    </row>
    <row r="43" spans="2:19" ht="13.5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O43" s="182"/>
      <c r="P43" s="185"/>
      <c r="Q43" s="185"/>
      <c r="R43" s="185"/>
      <c r="S43" s="185"/>
    </row>
    <row r="44" spans="2:19" ht="13.5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O44" s="182"/>
      <c r="P44" s="185"/>
      <c r="Q44" s="185"/>
      <c r="R44" s="185"/>
      <c r="S44" s="185"/>
    </row>
    <row r="45" spans="2:19" ht="13.5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O45" s="182"/>
      <c r="P45" s="185"/>
      <c r="Q45" s="185"/>
      <c r="R45" s="185"/>
      <c r="S45" s="185"/>
    </row>
    <row r="46" spans="2:19" ht="13.5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O46" s="182"/>
      <c r="P46" s="185"/>
      <c r="Q46" s="185"/>
      <c r="R46" s="185"/>
      <c r="S46" s="185"/>
    </row>
    <row r="47" spans="2:19" ht="13.5">
      <c r="B47" s="185"/>
      <c r="C47" s="185"/>
      <c r="L47" s="182"/>
      <c r="O47" s="182"/>
      <c r="P47" s="185"/>
      <c r="Q47" s="185"/>
      <c r="R47" s="185"/>
      <c r="S47" s="185"/>
    </row>
    <row r="48" spans="2:19" ht="13.5">
      <c r="B48" s="185"/>
      <c r="C48" s="185"/>
      <c r="L48" s="182"/>
      <c r="O48" s="182"/>
      <c r="P48" s="185"/>
      <c r="Q48" s="185"/>
      <c r="R48" s="185"/>
      <c r="S48" s="185"/>
    </row>
    <row r="49" spans="2:19" ht="13.5">
      <c r="B49" s="185"/>
      <c r="C49" s="185"/>
      <c r="L49" s="182"/>
      <c r="O49" s="182"/>
      <c r="P49" s="185"/>
      <c r="Q49" s="185"/>
      <c r="R49" s="185"/>
      <c r="S49" s="185"/>
    </row>
    <row r="50" spans="2:19" ht="13.5">
      <c r="B50" s="185"/>
      <c r="C50" s="185"/>
      <c r="L50" s="182"/>
      <c r="O50" s="182"/>
      <c r="P50" s="185"/>
      <c r="Q50" s="185"/>
      <c r="R50" s="185"/>
      <c r="S50" s="185"/>
    </row>
    <row r="51" spans="2:19" ht="13.5">
      <c r="B51" s="185"/>
      <c r="C51" s="185"/>
      <c r="L51" s="182"/>
      <c r="O51" s="182"/>
      <c r="P51" s="185"/>
      <c r="Q51" s="185"/>
      <c r="R51" s="185"/>
      <c r="S51" s="185"/>
    </row>
    <row r="52" spans="2:19" ht="13.5">
      <c r="B52" s="185"/>
      <c r="C52" s="185"/>
      <c r="L52" s="182"/>
      <c r="O52" s="182"/>
      <c r="P52" s="185"/>
      <c r="Q52" s="185"/>
      <c r="R52" s="185"/>
      <c r="S52" s="185"/>
    </row>
    <row r="53" spans="2:19" ht="13.5">
      <c r="B53" s="185"/>
      <c r="C53" s="185"/>
      <c r="L53" s="182"/>
      <c r="O53" s="182"/>
      <c r="P53" s="185"/>
      <c r="Q53" s="185"/>
      <c r="R53" s="185"/>
      <c r="S53" s="185"/>
    </row>
    <row r="54" spans="2:19" ht="13.5">
      <c r="B54" s="185"/>
      <c r="C54" s="185"/>
      <c r="L54" s="182"/>
      <c r="O54" s="182"/>
      <c r="P54" s="185"/>
      <c r="Q54" s="185"/>
      <c r="R54" s="185"/>
      <c r="S54" s="185"/>
    </row>
    <row r="55" spans="2:19" ht="13.5">
      <c r="B55" s="185"/>
      <c r="C55" s="185"/>
      <c r="L55" s="182"/>
      <c r="O55" s="182"/>
      <c r="P55" s="185"/>
      <c r="Q55" s="185"/>
      <c r="R55" s="185"/>
      <c r="S55" s="185"/>
    </row>
    <row r="56" spans="2:19" ht="13.5">
      <c r="B56" s="185"/>
      <c r="C56" s="185"/>
      <c r="L56" s="182"/>
      <c r="O56" s="182"/>
      <c r="P56" s="185"/>
      <c r="Q56" s="185"/>
      <c r="R56" s="185"/>
      <c r="S56" s="185"/>
    </row>
    <row r="57" spans="2:19" ht="13.5">
      <c r="B57" s="185"/>
      <c r="C57" s="185"/>
      <c r="L57" s="182"/>
      <c r="O57" s="182"/>
      <c r="P57" s="185"/>
      <c r="Q57" s="185"/>
      <c r="R57" s="185"/>
      <c r="S57" s="185"/>
    </row>
    <row r="58" spans="2:19" ht="13.5">
      <c r="B58" s="185"/>
      <c r="C58" s="185"/>
      <c r="L58" s="182"/>
      <c r="O58" s="182"/>
      <c r="P58" s="185"/>
      <c r="Q58" s="185"/>
      <c r="R58" s="185"/>
      <c r="S58" s="185"/>
    </row>
    <row r="59" spans="2:19" ht="13.5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O59" s="182"/>
      <c r="P59" s="185"/>
      <c r="Q59" s="185"/>
      <c r="R59" s="185"/>
      <c r="S59" s="185"/>
    </row>
    <row r="60" spans="2:19" ht="13.5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O60" s="182"/>
      <c r="P60" s="185"/>
      <c r="Q60" s="185"/>
      <c r="R60" s="185"/>
      <c r="S60" s="185"/>
    </row>
    <row r="61" spans="2:19" ht="13.5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O61" s="182"/>
      <c r="P61" s="185"/>
      <c r="Q61" s="185"/>
      <c r="R61" s="185"/>
      <c r="S61" s="185"/>
    </row>
    <row r="62" spans="2:19" ht="13.5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O62" s="182"/>
      <c r="P62" s="185"/>
      <c r="Q62" s="185"/>
      <c r="R62" s="185"/>
      <c r="S62" s="185"/>
    </row>
    <row r="63" spans="2:19" ht="13.5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O63" s="182"/>
      <c r="P63" s="185"/>
      <c r="Q63" s="185"/>
      <c r="R63" s="185"/>
      <c r="S63" s="185"/>
    </row>
    <row r="64" spans="2:19" ht="13.5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O64" s="182"/>
      <c r="P64" s="185"/>
      <c r="Q64" s="185"/>
      <c r="R64" s="185"/>
      <c r="S64" s="185"/>
    </row>
    <row r="65" spans="2:19" ht="13.5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O65" s="182"/>
      <c r="P65" s="185"/>
      <c r="Q65" s="185"/>
      <c r="R65" s="185"/>
      <c r="S65" s="185"/>
    </row>
    <row r="66" spans="2:19" ht="13.5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O66" s="182"/>
      <c r="P66" s="185"/>
      <c r="Q66" s="185"/>
      <c r="R66" s="185"/>
      <c r="S66" s="185"/>
    </row>
    <row r="67" spans="2:19" ht="13.5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O67" s="182"/>
      <c r="P67" s="185"/>
      <c r="Q67" s="185"/>
      <c r="R67" s="185"/>
      <c r="S67" s="185"/>
    </row>
    <row r="68" spans="2:19" ht="13.5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O68" s="182"/>
      <c r="P68" s="185"/>
      <c r="Q68" s="185"/>
      <c r="R68" s="185"/>
      <c r="S68" s="185"/>
    </row>
    <row r="69" spans="2:19" ht="13.5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O69" s="182"/>
      <c r="P69" s="185"/>
      <c r="Q69" s="185"/>
      <c r="R69" s="185"/>
      <c r="S69" s="185"/>
    </row>
    <row r="70" spans="2:19" ht="13.5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O70" s="182"/>
      <c r="P70" s="185"/>
      <c r="Q70" s="185"/>
      <c r="R70" s="185"/>
      <c r="S70" s="185"/>
    </row>
    <row r="71" spans="2:19" ht="13.5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O71" s="182"/>
      <c r="P71" s="185"/>
      <c r="Q71" s="185"/>
      <c r="R71" s="185"/>
      <c r="S71" s="185"/>
    </row>
    <row r="72" spans="2:19" ht="13.5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O72" s="182"/>
      <c r="P72" s="185"/>
      <c r="Q72" s="185"/>
      <c r="R72" s="185"/>
      <c r="S72" s="185"/>
    </row>
    <row r="73" spans="2:19" ht="13.5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O73" s="182"/>
      <c r="P73" s="185"/>
      <c r="Q73" s="185"/>
      <c r="R73" s="185"/>
      <c r="S73" s="185"/>
    </row>
    <row r="74" spans="2:19" ht="13.5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O74" s="182"/>
      <c r="P74" s="185"/>
      <c r="Q74" s="185"/>
      <c r="R74" s="185"/>
      <c r="S74" s="185"/>
    </row>
    <row r="75" spans="2:19" ht="13.5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O75" s="182"/>
      <c r="P75" s="185"/>
      <c r="Q75" s="185"/>
      <c r="R75" s="185"/>
      <c r="S75" s="185"/>
    </row>
    <row r="76" spans="2:19" ht="13.5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O76" s="182"/>
      <c r="P76" s="185"/>
      <c r="Q76" s="185"/>
      <c r="R76" s="185"/>
      <c r="S76" s="185"/>
    </row>
    <row r="77" spans="2:19" ht="13.5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O77" s="182"/>
      <c r="P77" s="185"/>
      <c r="Q77" s="185"/>
      <c r="R77" s="185"/>
      <c r="S77" s="185"/>
    </row>
    <row r="78" spans="2:19" ht="13.5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O78" s="182"/>
      <c r="P78" s="185"/>
      <c r="Q78" s="185"/>
      <c r="R78" s="185"/>
      <c r="S78" s="185"/>
    </row>
    <row r="79" spans="2:19" ht="13.5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O79" s="182"/>
      <c r="P79" s="185"/>
      <c r="Q79" s="185"/>
      <c r="R79" s="185"/>
      <c r="S79" s="185"/>
    </row>
    <row r="80" spans="2:19" ht="13.5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O80" s="182"/>
      <c r="P80" s="185"/>
      <c r="Q80" s="185"/>
      <c r="R80" s="185"/>
      <c r="S80" s="185"/>
    </row>
    <row r="81" spans="2:19" ht="13.5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O81" s="182"/>
      <c r="P81" s="185"/>
      <c r="Q81" s="185"/>
      <c r="R81" s="185"/>
      <c r="S81" s="185"/>
    </row>
    <row r="82" spans="2:19" ht="13.5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O82" s="182"/>
      <c r="P82" s="185"/>
      <c r="Q82" s="185"/>
      <c r="R82" s="185"/>
      <c r="S82" s="185"/>
    </row>
    <row r="83" spans="2:19" ht="13.5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O83" s="182"/>
      <c r="P83" s="185"/>
      <c r="Q83" s="185"/>
      <c r="R83" s="185"/>
      <c r="S83" s="185"/>
    </row>
    <row r="84" spans="2:19" ht="13.5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O84" s="182"/>
      <c r="P84" s="185"/>
      <c r="Q84" s="185"/>
      <c r="R84" s="185"/>
      <c r="S84" s="185"/>
    </row>
    <row r="85" spans="2:19" ht="13.5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O85" s="182"/>
      <c r="P85" s="185"/>
      <c r="Q85" s="185"/>
      <c r="R85" s="185"/>
      <c r="S85" s="185"/>
    </row>
    <row r="86" spans="2:19" ht="13.5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O86" s="182"/>
      <c r="P86" s="185"/>
      <c r="Q86" s="185"/>
      <c r="R86" s="185"/>
      <c r="S86" s="185"/>
    </row>
    <row r="87" spans="2:19" ht="13.5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O87" s="182"/>
      <c r="P87" s="185"/>
      <c r="Q87" s="185"/>
      <c r="R87" s="185"/>
      <c r="S87" s="185"/>
    </row>
    <row r="88" spans="2:19" ht="13.5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O88" s="182"/>
      <c r="P88" s="185"/>
      <c r="Q88" s="185"/>
      <c r="R88" s="185"/>
      <c r="S88" s="185"/>
    </row>
    <row r="89" spans="2:19" ht="13.5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O89" s="182"/>
      <c r="P89" s="185"/>
      <c r="Q89" s="185"/>
      <c r="R89" s="185"/>
      <c r="S89" s="185"/>
    </row>
    <row r="90" spans="2:19" ht="13.5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O90" s="182"/>
      <c r="P90" s="185"/>
      <c r="Q90" s="185"/>
      <c r="R90" s="185"/>
      <c r="S90" s="185"/>
    </row>
    <row r="91" spans="2:19" ht="13.5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O91" s="182"/>
      <c r="P91" s="185"/>
      <c r="Q91" s="185"/>
      <c r="R91" s="185"/>
      <c r="S91" s="185"/>
    </row>
    <row r="92" spans="2:19" ht="13.5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O92" s="182"/>
      <c r="P92" s="185"/>
      <c r="Q92" s="185"/>
      <c r="R92" s="185"/>
      <c r="S92" s="185"/>
    </row>
    <row r="93" spans="2:19" ht="13.5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O93" s="182"/>
      <c r="P93" s="185"/>
      <c r="Q93" s="185"/>
      <c r="R93" s="185"/>
      <c r="S93" s="185"/>
    </row>
    <row r="94" spans="2:19" ht="13.5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O94" s="185"/>
      <c r="P94" s="185"/>
      <c r="Q94" s="185"/>
      <c r="R94" s="185"/>
      <c r="S94" s="185"/>
    </row>
    <row r="95" spans="2:19" ht="13.5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O95" s="185"/>
      <c r="P95" s="185"/>
      <c r="Q95" s="185"/>
      <c r="R95" s="185"/>
      <c r="S95" s="185"/>
    </row>
    <row r="96" spans="2:19" ht="13.5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O96" s="185"/>
      <c r="P96" s="185"/>
      <c r="Q96" s="185"/>
      <c r="R96" s="185"/>
      <c r="S96" s="185"/>
    </row>
    <row r="97" spans="2:19" ht="13.5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O97" s="185"/>
      <c r="P97" s="185"/>
      <c r="Q97" s="185"/>
      <c r="R97" s="185"/>
      <c r="S97" s="185"/>
    </row>
    <row r="98" spans="2:19" ht="13.5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O98" s="185"/>
      <c r="P98" s="185"/>
      <c r="Q98" s="185"/>
      <c r="R98" s="185"/>
      <c r="S98" s="185"/>
    </row>
    <row r="99" spans="2:19" ht="13.5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O99" s="185"/>
      <c r="P99" s="185"/>
      <c r="Q99" s="185"/>
      <c r="R99" s="185"/>
      <c r="S99" s="185"/>
    </row>
    <row r="100" spans="2:19" ht="13.5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O100" s="185"/>
      <c r="P100" s="185"/>
      <c r="Q100" s="185"/>
      <c r="R100" s="185"/>
      <c r="S100" s="185"/>
    </row>
    <row r="101" spans="2:19" ht="13.5">
      <c r="B101" s="185"/>
      <c r="C101" s="185"/>
      <c r="E101" s="185"/>
      <c r="F101" s="185"/>
      <c r="G101" s="185"/>
      <c r="O101" s="185"/>
      <c r="P101" s="185"/>
      <c r="Q101" s="185"/>
      <c r="R101" s="185"/>
      <c r="S101" s="185"/>
    </row>
    <row r="102" spans="2:19" ht="13.5">
      <c r="B102" s="185"/>
      <c r="C102" s="185"/>
      <c r="E102" s="185"/>
      <c r="F102" s="185"/>
      <c r="G102" s="185"/>
      <c r="O102" s="185"/>
      <c r="P102" s="185"/>
      <c r="Q102" s="185"/>
      <c r="R102" s="185"/>
      <c r="S102" s="185"/>
    </row>
    <row r="103" spans="2:19" ht="13.5">
      <c r="B103" s="185"/>
      <c r="C103" s="185"/>
      <c r="E103" s="185"/>
      <c r="F103" s="185"/>
      <c r="G103" s="185"/>
      <c r="O103" s="185"/>
      <c r="P103" s="185"/>
      <c r="Q103" s="185"/>
      <c r="R103" s="185"/>
      <c r="S103" s="185"/>
    </row>
    <row r="104" spans="2:19" ht="13.5">
      <c r="B104" s="185"/>
      <c r="C104" s="185"/>
      <c r="E104" s="185"/>
      <c r="F104" s="185"/>
      <c r="G104" s="185"/>
      <c r="O104" s="185"/>
      <c r="P104" s="185"/>
      <c r="Q104" s="185"/>
      <c r="R104" s="185"/>
      <c r="S104" s="185"/>
    </row>
    <row r="105" spans="2:19" ht="13.5">
      <c r="B105" s="185"/>
      <c r="C105" s="185"/>
      <c r="E105" s="185"/>
      <c r="F105" s="185"/>
      <c r="G105" s="185"/>
      <c r="O105" s="185"/>
      <c r="P105" s="185"/>
      <c r="Q105" s="185"/>
      <c r="R105" s="185"/>
      <c r="S105" s="185"/>
    </row>
    <row r="106" spans="2:19" ht="13.5">
      <c r="B106" s="185"/>
      <c r="C106" s="185"/>
      <c r="E106" s="185"/>
      <c r="F106" s="185"/>
      <c r="G106" s="185"/>
      <c r="O106" s="185"/>
      <c r="P106" s="185"/>
      <c r="Q106" s="185"/>
      <c r="R106" s="185"/>
      <c r="S106" s="185"/>
    </row>
    <row r="107" spans="2:19" ht="13.5">
      <c r="B107" s="185"/>
      <c r="C107" s="185"/>
      <c r="E107" s="185"/>
      <c r="F107" s="185"/>
      <c r="G107" s="185"/>
      <c r="O107" s="185"/>
      <c r="P107" s="185"/>
      <c r="Q107" s="185"/>
      <c r="R107" s="185"/>
      <c r="S107" s="185"/>
    </row>
    <row r="108" spans="2:19" ht="13.5">
      <c r="B108" s="185"/>
      <c r="C108" s="185"/>
      <c r="E108" s="185"/>
      <c r="F108" s="185"/>
      <c r="G108" s="185"/>
      <c r="O108" s="185"/>
      <c r="P108" s="185"/>
      <c r="Q108" s="185"/>
      <c r="R108" s="185"/>
      <c r="S108" s="185"/>
    </row>
    <row r="109" spans="2:19" ht="13.5">
      <c r="B109" s="185"/>
      <c r="C109" s="185"/>
      <c r="E109" s="185"/>
      <c r="F109" s="185"/>
      <c r="G109" s="185"/>
      <c r="O109" s="185"/>
      <c r="P109" s="185"/>
      <c r="Q109" s="185"/>
      <c r="R109" s="185"/>
      <c r="S109" s="185"/>
    </row>
    <row r="110" spans="2:19" ht="13.5">
      <c r="B110" s="185"/>
      <c r="C110" s="185"/>
      <c r="E110" s="185"/>
      <c r="F110" s="185"/>
      <c r="G110" s="185"/>
      <c r="O110" s="185"/>
      <c r="P110" s="185"/>
      <c r="Q110" s="185"/>
      <c r="R110" s="185"/>
      <c r="S110" s="185"/>
    </row>
    <row r="111" spans="2:19" ht="13.5">
      <c r="B111" s="185"/>
      <c r="C111" s="185"/>
      <c r="E111" s="185"/>
      <c r="F111" s="185"/>
      <c r="G111" s="185"/>
      <c r="O111" s="185"/>
      <c r="P111" s="185"/>
      <c r="Q111" s="185"/>
      <c r="R111" s="185"/>
      <c r="S111" s="185"/>
    </row>
    <row r="112" spans="2:19" ht="13.5">
      <c r="B112" s="185"/>
      <c r="C112" s="185"/>
      <c r="E112" s="185"/>
      <c r="F112" s="185"/>
      <c r="G112" s="185"/>
      <c r="O112" s="185"/>
      <c r="P112" s="185"/>
      <c r="Q112" s="185"/>
      <c r="R112" s="185"/>
      <c r="S112" s="185"/>
    </row>
    <row r="113" spans="2:19" ht="13.5">
      <c r="B113" s="185"/>
      <c r="C113" s="185"/>
      <c r="E113" s="185"/>
      <c r="F113" s="185"/>
      <c r="G113" s="185"/>
      <c r="O113" s="185"/>
      <c r="P113" s="185"/>
      <c r="Q113" s="185"/>
      <c r="R113" s="185"/>
      <c r="S113" s="185"/>
    </row>
    <row r="114" spans="2:19" ht="13.5">
      <c r="B114" s="185"/>
      <c r="C114" s="185"/>
      <c r="E114" s="185"/>
      <c r="F114" s="185"/>
      <c r="G114" s="185"/>
      <c r="O114" s="185"/>
      <c r="P114" s="185"/>
      <c r="Q114" s="185"/>
      <c r="R114" s="185"/>
      <c r="S114" s="185"/>
    </row>
    <row r="115" spans="2:19" ht="13.5">
      <c r="B115" s="185"/>
      <c r="C115" s="185"/>
      <c r="E115" s="185"/>
      <c r="F115" s="185"/>
      <c r="G115" s="185"/>
      <c r="O115" s="185"/>
      <c r="P115" s="185"/>
      <c r="Q115" s="185"/>
      <c r="R115" s="185"/>
      <c r="S115" s="185"/>
    </row>
    <row r="116" spans="2:19" ht="13.5">
      <c r="B116" s="185"/>
      <c r="C116" s="185"/>
      <c r="E116" s="185"/>
      <c r="F116" s="185"/>
      <c r="G116" s="185"/>
      <c r="O116" s="185"/>
      <c r="P116" s="185"/>
      <c r="Q116" s="185"/>
      <c r="R116" s="185"/>
      <c r="S116" s="185"/>
    </row>
    <row r="117" spans="2:19" ht="13.5">
      <c r="B117" s="185"/>
      <c r="C117" s="185"/>
      <c r="E117" s="185"/>
      <c r="F117" s="185"/>
      <c r="G117" s="185"/>
      <c r="O117" s="185"/>
      <c r="P117" s="185"/>
      <c r="Q117" s="185"/>
      <c r="R117" s="185"/>
      <c r="S117" s="185"/>
    </row>
    <row r="118" spans="2:19" ht="13.5">
      <c r="B118" s="185"/>
      <c r="C118" s="185"/>
      <c r="E118" s="185"/>
      <c r="F118" s="185"/>
      <c r="G118" s="185"/>
      <c r="O118" s="185"/>
      <c r="P118" s="185"/>
      <c r="Q118" s="185"/>
      <c r="R118" s="185"/>
      <c r="S118" s="185"/>
    </row>
    <row r="119" spans="2:19" ht="13.5">
      <c r="B119" s="185"/>
      <c r="C119" s="185"/>
      <c r="E119" s="185"/>
      <c r="F119" s="185"/>
      <c r="G119" s="185"/>
      <c r="O119" s="185"/>
      <c r="P119" s="185"/>
      <c r="Q119" s="185"/>
      <c r="R119" s="185"/>
      <c r="S119" s="185"/>
    </row>
    <row r="120" spans="2:19" ht="13.5">
      <c r="B120" s="185"/>
      <c r="C120" s="185"/>
      <c r="E120" s="185"/>
      <c r="F120" s="185"/>
      <c r="G120" s="185"/>
      <c r="O120" s="185"/>
      <c r="P120" s="185"/>
      <c r="Q120" s="185"/>
      <c r="R120" s="185"/>
      <c r="S120" s="185"/>
    </row>
    <row r="121" spans="2:19" ht="13.5">
      <c r="B121" s="185"/>
      <c r="C121" s="185"/>
      <c r="E121" s="185"/>
      <c r="F121" s="185"/>
      <c r="G121" s="185"/>
      <c r="O121" s="185"/>
      <c r="P121" s="185"/>
      <c r="Q121" s="185"/>
      <c r="R121" s="185"/>
      <c r="S121" s="185"/>
    </row>
    <row r="122" spans="2:19" ht="13.5">
      <c r="B122" s="185"/>
      <c r="C122" s="185"/>
      <c r="E122" s="185"/>
      <c r="F122" s="185"/>
      <c r="G122" s="185"/>
      <c r="O122" s="185"/>
      <c r="P122" s="185"/>
      <c r="Q122" s="185"/>
      <c r="R122" s="185"/>
      <c r="S122" s="185"/>
    </row>
    <row r="123" spans="2:19" ht="13.5">
      <c r="B123" s="185"/>
      <c r="C123" s="185"/>
      <c r="E123" s="185"/>
      <c r="F123" s="185"/>
      <c r="G123" s="185"/>
      <c r="O123" s="185"/>
      <c r="P123" s="185"/>
      <c r="Q123" s="185"/>
      <c r="R123" s="185"/>
      <c r="S123" s="185"/>
    </row>
    <row r="124" spans="2:19" ht="13.5">
      <c r="B124" s="185"/>
      <c r="C124" s="185"/>
      <c r="E124" s="185"/>
      <c r="F124" s="185"/>
      <c r="G124" s="185"/>
      <c r="O124" s="185"/>
      <c r="P124" s="185"/>
      <c r="Q124" s="185"/>
      <c r="R124" s="185"/>
      <c r="S124" s="185"/>
    </row>
    <row r="125" spans="2:19" ht="13.5">
      <c r="B125" s="185"/>
      <c r="C125" s="185"/>
      <c r="E125" s="185"/>
      <c r="F125" s="185"/>
      <c r="G125" s="185"/>
      <c r="O125" s="185"/>
      <c r="P125" s="185"/>
      <c r="Q125" s="185"/>
      <c r="R125" s="185"/>
      <c r="S125" s="185"/>
    </row>
    <row r="126" spans="2:19" ht="13.5">
      <c r="B126" s="185"/>
      <c r="C126" s="185"/>
      <c r="E126" s="185"/>
      <c r="F126" s="185"/>
      <c r="G126" s="185"/>
      <c r="O126" s="185"/>
      <c r="P126" s="185"/>
      <c r="Q126" s="185"/>
      <c r="R126" s="185"/>
      <c r="S126" s="185"/>
    </row>
    <row r="127" spans="2:19" ht="13.5">
      <c r="B127" s="185"/>
      <c r="C127" s="185"/>
      <c r="E127" s="185"/>
      <c r="F127" s="185"/>
      <c r="G127" s="185"/>
      <c r="O127" s="185"/>
      <c r="P127" s="185"/>
      <c r="Q127" s="185"/>
      <c r="R127" s="185"/>
      <c r="S127" s="185"/>
    </row>
    <row r="128" spans="2:19" ht="13.5">
      <c r="B128" s="185"/>
      <c r="C128" s="185"/>
      <c r="E128" s="185"/>
      <c r="F128" s="185"/>
      <c r="G128" s="185"/>
      <c r="O128" s="185"/>
      <c r="P128" s="185"/>
      <c r="Q128" s="185"/>
      <c r="R128" s="185"/>
      <c r="S128" s="185"/>
    </row>
    <row r="129" spans="2:19" ht="13.5">
      <c r="B129" s="185"/>
      <c r="C129" s="185"/>
      <c r="E129" s="185"/>
      <c r="F129" s="185"/>
      <c r="G129" s="185"/>
      <c r="O129" s="185"/>
      <c r="P129" s="185"/>
      <c r="Q129" s="185"/>
      <c r="R129" s="185"/>
      <c r="S129" s="185"/>
    </row>
    <row r="130" spans="2:19" ht="13.5">
      <c r="B130" s="185"/>
      <c r="C130" s="185"/>
      <c r="E130" s="185"/>
      <c r="F130" s="185"/>
      <c r="G130" s="185"/>
      <c r="O130" s="185"/>
      <c r="P130" s="185"/>
      <c r="Q130" s="185"/>
      <c r="R130" s="185"/>
      <c r="S130" s="185"/>
    </row>
    <row r="131" spans="2:19" ht="13.5">
      <c r="B131" s="185"/>
      <c r="C131" s="185"/>
      <c r="E131" s="185"/>
      <c r="F131" s="185"/>
      <c r="G131" s="185"/>
      <c r="O131" s="185"/>
      <c r="P131" s="185"/>
      <c r="Q131" s="185"/>
      <c r="R131" s="185"/>
      <c r="S131" s="185"/>
    </row>
    <row r="132" spans="2:19" ht="13.5">
      <c r="B132" s="185"/>
      <c r="C132" s="185"/>
      <c r="E132" s="185"/>
      <c r="F132" s="185"/>
      <c r="G132" s="185"/>
      <c r="O132" s="185"/>
      <c r="P132" s="185"/>
      <c r="Q132" s="185"/>
      <c r="R132" s="185"/>
      <c r="S132" s="185"/>
    </row>
    <row r="133" spans="2:19" ht="13.5">
      <c r="B133" s="185"/>
      <c r="C133" s="185"/>
      <c r="E133" s="185"/>
      <c r="F133" s="185"/>
      <c r="G133" s="185"/>
      <c r="O133" s="185"/>
      <c r="P133" s="185"/>
      <c r="Q133" s="185"/>
      <c r="R133" s="185"/>
      <c r="S133" s="185"/>
    </row>
    <row r="134" spans="2:19" ht="13.5">
      <c r="B134" s="185"/>
      <c r="C134" s="185"/>
      <c r="E134" s="185"/>
      <c r="F134" s="185"/>
      <c r="G134" s="185"/>
      <c r="O134" s="185"/>
      <c r="P134" s="185"/>
      <c r="Q134" s="185"/>
      <c r="R134" s="185"/>
      <c r="S134" s="185"/>
    </row>
    <row r="135" spans="2:19" ht="13.5">
      <c r="B135" s="185"/>
      <c r="C135" s="185"/>
      <c r="E135" s="185"/>
      <c r="F135" s="185"/>
      <c r="G135" s="185"/>
      <c r="O135" s="185"/>
      <c r="P135" s="185"/>
      <c r="Q135" s="185"/>
      <c r="R135" s="185"/>
      <c r="S135" s="185"/>
    </row>
    <row r="136" spans="2:19" ht="13.5">
      <c r="B136" s="185"/>
      <c r="C136" s="185"/>
      <c r="E136" s="185"/>
      <c r="F136" s="185"/>
      <c r="G136" s="185"/>
      <c r="O136" s="185"/>
      <c r="P136" s="185"/>
      <c r="Q136" s="185"/>
      <c r="R136" s="185"/>
      <c r="S136" s="185"/>
    </row>
    <row r="137" spans="2:19" ht="13.5">
      <c r="B137" s="185"/>
      <c r="C137" s="185"/>
      <c r="E137" s="185"/>
      <c r="F137" s="185"/>
      <c r="G137" s="185"/>
      <c r="O137" s="185"/>
      <c r="P137" s="185"/>
      <c r="Q137" s="185"/>
      <c r="R137" s="185"/>
      <c r="S137" s="185"/>
    </row>
    <row r="138" spans="2:19" ht="13.5">
      <c r="B138" s="185"/>
      <c r="C138" s="185"/>
      <c r="E138" s="185"/>
      <c r="F138" s="185"/>
      <c r="G138" s="185"/>
      <c r="O138" s="185"/>
      <c r="P138" s="185"/>
      <c r="Q138" s="185"/>
      <c r="R138" s="185"/>
      <c r="S138" s="185"/>
    </row>
    <row r="139" spans="2:19" ht="13.5">
      <c r="B139" s="185"/>
      <c r="C139" s="185"/>
      <c r="E139" s="185"/>
      <c r="F139" s="185"/>
      <c r="G139" s="185"/>
      <c r="O139" s="185"/>
      <c r="P139" s="185"/>
      <c r="Q139" s="185"/>
      <c r="R139" s="185"/>
      <c r="S139" s="185"/>
    </row>
    <row r="140" spans="2:19" ht="13.5">
      <c r="B140" s="185"/>
      <c r="C140" s="185"/>
      <c r="E140" s="185"/>
      <c r="F140" s="185"/>
      <c r="G140" s="185"/>
      <c r="O140" s="185"/>
      <c r="P140" s="185"/>
      <c r="Q140" s="185"/>
      <c r="R140" s="185"/>
      <c r="S140" s="185"/>
    </row>
    <row r="141" spans="2:19" ht="13.5">
      <c r="B141" s="185"/>
      <c r="C141" s="185"/>
      <c r="E141" s="185"/>
      <c r="F141" s="185"/>
      <c r="G141" s="185"/>
      <c r="O141" s="185"/>
      <c r="P141" s="185"/>
      <c r="Q141" s="185"/>
      <c r="R141" s="185"/>
      <c r="S141" s="185"/>
    </row>
    <row r="142" spans="2:19" ht="13.5">
      <c r="B142" s="185"/>
      <c r="C142" s="185"/>
      <c r="E142" s="185"/>
      <c r="F142" s="185"/>
      <c r="G142" s="185"/>
      <c r="O142" s="185"/>
      <c r="P142" s="185"/>
      <c r="Q142" s="185"/>
      <c r="R142" s="185"/>
      <c r="S142" s="185"/>
    </row>
    <row r="143" spans="2:19" ht="13.5">
      <c r="B143" s="185"/>
      <c r="C143" s="185"/>
      <c r="E143" s="185"/>
      <c r="F143" s="185"/>
      <c r="G143" s="185"/>
      <c r="O143" s="185"/>
      <c r="P143" s="185"/>
      <c r="Q143" s="185"/>
      <c r="R143" s="185"/>
      <c r="S143" s="185"/>
    </row>
    <row r="144" spans="2:19" ht="13.5">
      <c r="B144" s="185"/>
      <c r="C144" s="185"/>
      <c r="E144" s="185"/>
      <c r="F144" s="185"/>
      <c r="G144" s="185"/>
      <c r="O144" s="185"/>
      <c r="P144" s="185"/>
      <c r="Q144" s="185"/>
      <c r="R144" s="185"/>
      <c r="S144" s="185"/>
    </row>
    <row r="145" spans="2:19" ht="13.5">
      <c r="B145" s="185"/>
      <c r="C145" s="185"/>
      <c r="E145" s="185"/>
      <c r="F145" s="185"/>
      <c r="G145" s="185"/>
      <c r="O145" s="185"/>
      <c r="P145" s="185"/>
      <c r="Q145" s="185"/>
      <c r="R145" s="185"/>
      <c r="S145" s="185"/>
    </row>
    <row r="146" spans="2:19" ht="13.5">
      <c r="B146" s="185"/>
      <c r="C146" s="185"/>
      <c r="E146" s="185"/>
      <c r="F146" s="185"/>
      <c r="G146" s="185"/>
      <c r="O146" s="185"/>
      <c r="P146" s="185"/>
      <c r="Q146" s="185"/>
      <c r="R146" s="185"/>
      <c r="S146" s="185"/>
    </row>
    <row r="147" spans="2:19" ht="13.5">
      <c r="B147" s="185"/>
      <c r="C147" s="185"/>
      <c r="E147" s="185"/>
      <c r="F147" s="185"/>
      <c r="G147" s="185"/>
      <c r="O147" s="185"/>
      <c r="P147" s="185"/>
      <c r="Q147" s="185"/>
      <c r="R147" s="185"/>
      <c r="S147" s="185"/>
    </row>
    <row r="148" spans="2:19" ht="13.5">
      <c r="B148" s="185"/>
      <c r="C148" s="185"/>
      <c r="E148" s="185"/>
      <c r="F148" s="185"/>
      <c r="G148" s="185"/>
      <c r="O148" s="185"/>
      <c r="P148" s="185"/>
      <c r="Q148" s="185"/>
      <c r="R148" s="185"/>
      <c r="S148" s="185"/>
    </row>
    <row r="149" spans="2:19" ht="13.5">
      <c r="B149" s="185"/>
      <c r="C149" s="185"/>
      <c r="E149" s="185"/>
      <c r="F149" s="185"/>
      <c r="G149" s="185"/>
      <c r="O149" s="185"/>
      <c r="P149" s="185"/>
      <c r="Q149" s="185"/>
      <c r="R149" s="185"/>
      <c r="S149" s="185"/>
    </row>
    <row r="150" spans="2:19" ht="13.5">
      <c r="B150" s="185"/>
      <c r="C150" s="185"/>
      <c r="E150" s="185"/>
      <c r="F150" s="185"/>
      <c r="G150" s="185"/>
      <c r="O150" s="185"/>
      <c r="P150" s="185"/>
      <c r="Q150" s="185"/>
      <c r="R150" s="185"/>
      <c r="S150" s="185"/>
    </row>
    <row r="151" spans="2:19" ht="13.5">
      <c r="B151" s="185"/>
      <c r="C151" s="185"/>
      <c r="E151" s="185"/>
      <c r="F151" s="185"/>
      <c r="G151" s="185"/>
      <c r="O151" s="185"/>
      <c r="P151" s="185"/>
      <c r="Q151" s="185"/>
      <c r="R151" s="185"/>
      <c r="S151" s="185"/>
    </row>
    <row r="152" spans="2:19" ht="13.5">
      <c r="B152" s="185"/>
      <c r="C152" s="185"/>
      <c r="E152" s="185"/>
      <c r="F152" s="185"/>
      <c r="G152" s="185"/>
      <c r="O152" s="185"/>
      <c r="P152" s="185"/>
      <c r="Q152" s="185"/>
      <c r="R152" s="185"/>
      <c r="S152" s="185"/>
    </row>
    <row r="153" spans="2:19" ht="13.5">
      <c r="B153" s="185"/>
      <c r="C153" s="185"/>
      <c r="E153" s="185"/>
      <c r="F153" s="185"/>
      <c r="G153" s="185"/>
      <c r="O153" s="185"/>
      <c r="P153" s="185"/>
      <c r="Q153" s="185"/>
      <c r="R153" s="185"/>
      <c r="S153" s="185"/>
    </row>
    <row r="154" spans="2:19" ht="13.5">
      <c r="B154" s="185"/>
      <c r="C154" s="185"/>
      <c r="E154" s="185"/>
      <c r="F154" s="185"/>
      <c r="G154" s="185"/>
      <c r="O154" s="185"/>
      <c r="P154" s="185"/>
      <c r="Q154" s="185"/>
      <c r="R154" s="185"/>
      <c r="S154" s="185"/>
    </row>
    <row r="155" spans="2:19" ht="13.5">
      <c r="B155" s="185"/>
      <c r="C155" s="185"/>
      <c r="E155" s="185"/>
      <c r="F155" s="185"/>
      <c r="G155" s="185"/>
      <c r="O155" s="185"/>
      <c r="P155" s="185"/>
      <c r="Q155" s="185"/>
      <c r="R155" s="185"/>
      <c r="S155" s="185"/>
    </row>
    <row r="156" spans="2:19" ht="13.5">
      <c r="B156" s="185"/>
      <c r="C156" s="185"/>
      <c r="E156" s="185"/>
      <c r="F156" s="185"/>
      <c r="G156" s="185"/>
      <c r="O156" s="185"/>
      <c r="P156" s="185"/>
      <c r="Q156" s="185"/>
      <c r="R156" s="185"/>
      <c r="S156" s="185"/>
    </row>
    <row r="157" spans="2:19" ht="13.5">
      <c r="B157" s="185"/>
      <c r="C157" s="185"/>
      <c r="E157" s="185"/>
      <c r="F157" s="185"/>
      <c r="G157" s="185"/>
      <c r="O157" s="185"/>
      <c r="P157" s="185"/>
      <c r="Q157" s="185"/>
      <c r="R157" s="185"/>
      <c r="S157" s="185"/>
    </row>
    <row r="158" spans="2:19" ht="13.5">
      <c r="B158" s="185"/>
      <c r="C158" s="185"/>
      <c r="E158" s="185"/>
      <c r="F158" s="185"/>
      <c r="G158" s="185"/>
      <c r="O158" s="185"/>
      <c r="P158" s="185"/>
      <c r="Q158" s="185"/>
      <c r="R158" s="185"/>
      <c r="S158" s="185"/>
    </row>
    <row r="159" spans="2:19" ht="13.5">
      <c r="B159" s="185"/>
      <c r="C159" s="185"/>
      <c r="E159" s="185"/>
      <c r="F159" s="185"/>
      <c r="G159" s="185"/>
      <c r="O159" s="185"/>
      <c r="P159" s="185"/>
      <c r="Q159" s="185"/>
      <c r="R159" s="185"/>
      <c r="S159" s="185"/>
    </row>
    <row r="160" spans="2:19" ht="13.5">
      <c r="B160" s="185"/>
      <c r="C160" s="185"/>
      <c r="E160" s="185"/>
      <c r="F160" s="185"/>
      <c r="G160" s="185"/>
      <c r="O160" s="185"/>
      <c r="P160" s="185"/>
      <c r="Q160" s="185"/>
      <c r="R160" s="185"/>
      <c r="S160" s="185"/>
    </row>
    <row r="161" spans="2:19" ht="13.5">
      <c r="B161" s="185"/>
      <c r="C161" s="185"/>
      <c r="E161" s="185"/>
      <c r="F161" s="185"/>
      <c r="G161" s="185"/>
      <c r="O161" s="185"/>
      <c r="P161" s="185"/>
      <c r="Q161" s="185"/>
      <c r="R161" s="185"/>
      <c r="S161" s="185"/>
    </row>
    <row r="162" spans="2:19" ht="13.5">
      <c r="B162" s="185"/>
      <c r="C162" s="185"/>
      <c r="E162" s="185"/>
      <c r="F162" s="185"/>
      <c r="G162" s="185"/>
      <c r="O162" s="185"/>
      <c r="P162" s="185"/>
      <c r="Q162" s="185"/>
      <c r="R162" s="185"/>
      <c r="S162" s="185"/>
    </row>
    <row r="163" spans="2:19" ht="13.5">
      <c r="B163" s="185"/>
      <c r="C163" s="185"/>
      <c r="E163" s="185"/>
      <c r="F163" s="185"/>
      <c r="G163" s="185"/>
      <c r="O163" s="185"/>
      <c r="P163" s="185"/>
      <c r="Q163" s="185"/>
      <c r="R163" s="185"/>
      <c r="S163" s="185"/>
    </row>
    <row r="164" spans="2:19" ht="13.5">
      <c r="B164" s="185"/>
      <c r="C164" s="185"/>
      <c r="E164" s="185"/>
      <c r="F164" s="185"/>
      <c r="G164" s="185"/>
      <c r="O164" s="185"/>
      <c r="P164" s="185"/>
      <c r="Q164" s="185"/>
      <c r="R164" s="185"/>
      <c r="S164" s="185"/>
    </row>
    <row r="165" spans="2:19" ht="13.5">
      <c r="B165" s="185"/>
      <c r="C165" s="185"/>
      <c r="E165" s="185"/>
      <c r="F165" s="185"/>
      <c r="G165" s="185"/>
      <c r="O165" s="185"/>
      <c r="P165" s="185"/>
      <c r="Q165" s="185"/>
      <c r="R165" s="185"/>
      <c r="S165" s="185"/>
    </row>
  </sheetData>
  <printOptions/>
  <pageMargins left="0.39375" right="0" top="0.9840277777777778" bottom="0.9840277777777778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H1">
      <selection activeCell="U43" sqref="U43"/>
    </sheetView>
  </sheetViews>
  <sheetFormatPr defaultColWidth="10.28125" defaultRowHeight="12.75"/>
  <cols>
    <col min="1" max="1" width="5.57421875" style="189" customWidth="1"/>
    <col min="2" max="2" width="25.57421875" style="189" customWidth="1"/>
    <col min="3" max="6" width="5.28125" style="189" customWidth="1"/>
    <col min="7" max="7" width="6.421875" style="189" customWidth="1"/>
    <col min="8" max="8" width="1.28515625" style="189" customWidth="1"/>
    <col min="9" max="10" width="6.421875" style="189" customWidth="1"/>
    <col min="11" max="11" width="4.28125" style="190" customWidth="1"/>
    <col min="12" max="12" width="4.00390625" style="190" customWidth="1"/>
    <col min="13" max="13" width="7.7109375" style="190" customWidth="1"/>
    <col min="14" max="14" width="22.8515625" style="189" customWidth="1"/>
    <col min="15" max="15" width="1.421875" style="189" customWidth="1"/>
    <col min="16" max="16" width="23.140625" style="189" customWidth="1"/>
    <col min="17" max="17" width="6.00390625" style="190" customWidth="1"/>
    <col min="18" max="18" width="1.421875" style="190" customWidth="1"/>
    <col min="19" max="19" width="6.00390625" style="190" customWidth="1"/>
    <col min="20" max="20" width="6.7109375" style="190" customWidth="1"/>
    <col min="21" max="21" width="13.57421875" style="189" customWidth="1"/>
    <col min="22" max="22" width="28.57421875" style="189" customWidth="1"/>
    <col min="23" max="23" width="27.421875" style="189" customWidth="1"/>
    <col min="24" max="24" width="27.7109375" style="189" customWidth="1"/>
    <col min="25" max="25" width="30.57421875" style="189" customWidth="1"/>
    <col min="26" max="40" width="28.140625" style="191" customWidth="1"/>
    <col min="41" max="46" width="28.140625" style="192" customWidth="1"/>
    <col min="47" max="48" width="14.421875" style="192" customWidth="1"/>
    <col min="49" max="132" width="14.421875" style="190" customWidth="1"/>
    <col min="133" max="160" width="5.28125" style="190" customWidth="1"/>
    <col min="161" max="178" width="10.28125" style="190" customWidth="1"/>
    <col min="179" max="16384" width="10.28125" style="189" customWidth="1"/>
  </cols>
  <sheetData>
    <row r="1" ht="13.5">
      <c r="R1" s="189"/>
    </row>
    <row r="2" spans="14:18" ht="13.5">
      <c r="N2" s="193" t="s">
        <v>532</v>
      </c>
      <c r="R2" s="189"/>
    </row>
    <row r="3" spans="14:18" ht="13.5">
      <c r="N3" s="191" t="s">
        <v>533</v>
      </c>
      <c r="R3" s="189"/>
    </row>
    <row r="4" spans="14:18" ht="13.5">
      <c r="N4" s="191" t="s">
        <v>534</v>
      </c>
      <c r="R4" s="189"/>
    </row>
    <row r="5" spans="2:18" ht="13.5">
      <c r="B5" s="193" t="s">
        <v>535</v>
      </c>
      <c r="C5" s="194" t="s">
        <v>536</v>
      </c>
      <c r="D5" s="194" t="s">
        <v>537</v>
      </c>
      <c r="E5" s="194" t="s">
        <v>538</v>
      </c>
      <c r="F5" s="194" t="s">
        <v>539</v>
      </c>
      <c r="G5" s="194" t="s">
        <v>540</v>
      </c>
      <c r="H5" s="194"/>
      <c r="I5" s="195" t="s">
        <v>541</v>
      </c>
      <c r="J5" s="194" t="s">
        <v>542</v>
      </c>
      <c r="N5" s="191" t="s">
        <v>543</v>
      </c>
      <c r="R5" s="189"/>
    </row>
    <row r="6" spans="1:21" ht="13.5">
      <c r="A6" s="190">
        <v>1951</v>
      </c>
      <c r="B6" s="196" t="s">
        <v>544</v>
      </c>
      <c r="C6" s="197">
        <v>2</v>
      </c>
      <c r="D6" s="197">
        <v>2</v>
      </c>
      <c r="E6" s="197">
        <v>0</v>
      </c>
      <c r="F6" s="197">
        <v>0</v>
      </c>
      <c r="G6" s="197">
        <v>32</v>
      </c>
      <c r="H6" s="198" t="s">
        <v>4</v>
      </c>
      <c r="I6" s="197">
        <v>8</v>
      </c>
      <c r="J6" s="197">
        <v>4</v>
      </c>
      <c r="M6" s="190">
        <v>1951</v>
      </c>
      <c r="N6" s="191" t="s">
        <v>544</v>
      </c>
      <c r="O6" s="199" t="s">
        <v>4</v>
      </c>
      <c r="P6" s="189" t="s">
        <v>545</v>
      </c>
      <c r="Q6" s="190">
        <v>28</v>
      </c>
      <c r="R6" s="199" t="s">
        <v>4</v>
      </c>
      <c r="S6" s="190">
        <v>5</v>
      </c>
      <c r="U6" s="189" t="s">
        <v>546</v>
      </c>
    </row>
    <row r="7" spans="1:21" ht="13.5">
      <c r="A7" s="190">
        <v>1951</v>
      </c>
      <c r="B7" s="191" t="s">
        <v>547</v>
      </c>
      <c r="C7" s="190">
        <v>2</v>
      </c>
      <c r="D7" s="190">
        <v>1</v>
      </c>
      <c r="E7" s="190">
        <v>0</v>
      </c>
      <c r="F7" s="190">
        <v>1</v>
      </c>
      <c r="G7" s="190">
        <v>16</v>
      </c>
      <c r="H7" s="199" t="s">
        <v>4</v>
      </c>
      <c r="I7" s="190">
        <v>11</v>
      </c>
      <c r="J7" s="190">
        <v>2</v>
      </c>
      <c r="M7" s="190">
        <v>1951</v>
      </c>
      <c r="N7" s="191" t="s">
        <v>547</v>
      </c>
      <c r="O7" s="199" t="s">
        <v>4</v>
      </c>
      <c r="P7" s="189" t="s">
        <v>545</v>
      </c>
      <c r="Q7" s="190">
        <v>13</v>
      </c>
      <c r="R7" s="199" t="s">
        <v>4</v>
      </c>
      <c r="S7" s="190">
        <v>7</v>
      </c>
      <c r="U7" s="189" t="s">
        <v>546</v>
      </c>
    </row>
    <row r="8" spans="1:21" ht="13.5">
      <c r="A8" s="190">
        <v>1951</v>
      </c>
      <c r="B8" s="189" t="s">
        <v>545</v>
      </c>
      <c r="C8" s="190">
        <v>2</v>
      </c>
      <c r="D8" s="190">
        <v>0</v>
      </c>
      <c r="E8" s="190">
        <v>0</v>
      </c>
      <c r="F8" s="190">
        <v>2</v>
      </c>
      <c r="G8" s="190">
        <v>12</v>
      </c>
      <c r="H8" s="199" t="s">
        <v>4</v>
      </c>
      <c r="I8" s="190">
        <v>41</v>
      </c>
      <c r="J8" s="190">
        <v>0</v>
      </c>
      <c r="M8" s="190">
        <v>1951</v>
      </c>
      <c r="N8" s="191" t="s">
        <v>544</v>
      </c>
      <c r="O8" s="199" t="s">
        <v>4</v>
      </c>
      <c r="P8" s="191" t="s">
        <v>547</v>
      </c>
      <c r="Q8" s="190">
        <v>4</v>
      </c>
      <c r="R8" s="199" t="s">
        <v>4</v>
      </c>
      <c r="S8" s="190">
        <v>3</v>
      </c>
      <c r="U8" s="189" t="s">
        <v>546</v>
      </c>
    </row>
    <row r="9" spans="1:18" ht="13.5">
      <c r="A9" s="190"/>
      <c r="C9" s="190"/>
      <c r="D9" s="190"/>
      <c r="E9" s="190"/>
      <c r="F9" s="190"/>
      <c r="G9" s="190"/>
      <c r="H9" s="199"/>
      <c r="I9" s="190"/>
      <c r="J9" s="190"/>
      <c r="N9" s="191"/>
      <c r="O9" s="199"/>
      <c r="P9" s="191"/>
      <c r="R9" s="199"/>
    </row>
    <row r="10" spans="1:18" ht="13.5">
      <c r="A10" s="190"/>
      <c r="B10" s="193" t="s">
        <v>535</v>
      </c>
      <c r="C10" s="194" t="s">
        <v>536</v>
      </c>
      <c r="D10" s="194" t="s">
        <v>537</v>
      </c>
      <c r="E10" s="194" t="s">
        <v>538</v>
      </c>
      <c r="F10" s="194" t="s">
        <v>539</v>
      </c>
      <c r="G10" s="194" t="s">
        <v>540</v>
      </c>
      <c r="H10" s="194"/>
      <c r="I10" s="195" t="s">
        <v>541</v>
      </c>
      <c r="J10" s="194" t="s">
        <v>542</v>
      </c>
      <c r="R10" s="189"/>
    </row>
    <row r="11" spans="1:21" ht="13.5">
      <c r="A11" s="190">
        <v>1951</v>
      </c>
      <c r="B11" s="196" t="s">
        <v>347</v>
      </c>
      <c r="C11" s="197">
        <v>2</v>
      </c>
      <c r="D11" s="197">
        <v>2</v>
      </c>
      <c r="E11" s="197">
        <v>0</v>
      </c>
      <c r="F11" s="197">
        <v>0</v>
      </c>
      <c r="G11" s="197">
        <v>49</v>
      </c>
      <c r="H11" s="198" t="s">
        <v>4</v>
      </c>
      <c r="I11" s="197">
        <v>18</v>
      </c>
      <c r="J11" s="197">
        <v>4</v>
      </c>
      <c r="M11" s="190">
        <v>1951</v>
      </c>
      <c r="N11" s="189" t="s">
        <v>347</v>
      </c>
      <c r="O11" s="199" t="s">
        <v>4</v>
      </c>
      <c r="P11" s="189" t="s">
        <v>370</v>
      </c>
      <c r="Q11" s="190">
        <v>18</v>
      </c>
      <c r="R11" s="199" t="s">
        <v>4</v>
      </c>
      <c r="S11" s="190">
        <v>9</v>
      </c>
      <c r="U11" s="189" t="s">
        <v>548</v>
      </c>
    </row>
    <row r="12" spans="1:21" ht="13.5">
      <c r="A12" s="190">
        <v>1951</v>
      </c>
      <c r="B12" s="189" t="s">
        <v>370</v>
      </c>
      <c r="C12" s="190">
        <v>2</v>
      </c>
      <c r="D12" s="190">
        <v>1</v>
      </c>
      <c r="E12" s="190">
        <v>0</v>
      </c>
      <c r="F12" s="190">
        <v>1</v>
      </c>
      <c r="G12" s="190">
        <v>25</v>
      </c>
      <c r="H12" s="199" t="s">
        <v>4</v>
      </c>
      <c r="I12" s="190">
        <v>19</v>
      </c>
      <c r="J12" s="190">
        <v>2</v>
      </c>
      <c r="M12" s="190">
        <v>1951</v>
      </c>
      <c r="N12" s="189" t="s">
        <v>370</v>
      </c>
      <c r="O12" s="199" t="s">
        <v>4</v>
      </c>
      <c r="P12" s="189" t="s">
        <v>469</v>
      </c>
      <c r="Q12" s="190">
        <v>16</v>
      </c>
      <c r="R12" s="199" t="s">
        <v>4</v>
      </c>
      <c r="S12" s="190">
        <v>1</v>
      </c>
      <c r="U12" s="189" t="s">
        <v>548</v>
      </c>
    </row>
    <row r="13" spans="1:21" ht="13.5">
      <c r="A13" s="190">
        <v>1951</v>
      </c>
      <c r="B13" s="189" t="s">
        <v>469</v>
      </c>
      <c r="C13" s="190">
        <v>2</v>
      </c>
      <c r="D13" s="190">
        <v>0</v>
      </c>
      <c r="E13" s="190">
        <v>0</v>
      </c>
      <c r="F13" s="190">
        <v>2</v>
      </c>
      <c r="G13" s="190">
        <v>10</v>
      </c>
      <c r="H13" s="199" t="s">
        <v>4</v>
      </c>
      <c r="I13" s="190">
        <v>47</v>
      </c>
      <c r="J13" s="190">
        <v>0</v>
      </c>
      <c r="M13" s="190">
        <v>1951</v>
      </c>
      <c r="N13" s="189" t="s">
        <v>347</v>
      </c>
      <c r="O13" s="199" t="s">
        <v>4</v>
      </c>
      <c r="P13" s="189" t="s">
        <v>469</v>
      </c>
      <c r="Q13" s="190">
        <v>31</v>
      </c>
      <c r="R13" s="199" t="s">
        <v>4</v>
      </c>
      <c r="S13" s="190">
        <v>9</v>
      </c>
      <c r="U13" s="189" t="s">
        <v>548</v>
      </c>
    </row>
    <row r="14" spans="1:18" ht="13.5">
      <c r="A14" s="190"/>
      <c r="C14" s="190"/>
      <c r="D14" s="190"/>
      <c r="E14" s="190"/>
      <c r="F14" s="190"/>
      <c r="G14" s="190"/>
      <c r="H14" s="199"/>
      <c r="I14" s="190"/>
      <c r="J14" s="190"/>
      <c r="O14" s="199"/>
      <c r="R14" s="199"/>
    </row>
    <row r="15" spans="1:18" ht="13.5">
      <c r="A15" s="190"/>
      <c r="B15" s="193" t="s">
        <v>535</v>
      </c>
      <c r="C15" s="194" t="s">
        <v>536</v>
      </c>
      <c r="D15" s="194" t="s">
        <v>537</v>
      </c>
      <c r="E15" s="194" t="s">
        <v>538</v>
      </c>
      <c r="F15" s="194" t="s">
        <v>539</v>
      </c>
      <c r="G15" s="194" t="s">
        <v>540</v>
      </c>
      <c r="H15" s="194"/>
      <c r="I15" s="195" t="s">
        <v>541</v>
      </c>
      <c r="J15" s="194" t="s">
        <v>542</v>
      </c>
      <c r="R15" s="189"/>
    </row>
    <row r="16" spans="1:21" ht="13.5">
      <c r="A16" s="190">
        <v>1951</v>
      </c>
      <c r="B16" s="196" t="s">
        <v>507</v>
      </c>
      <c r="C16" s="197">
        <v>2</v>
      </c>
      <c r="D16" s="197">
        <v>2</v>
      </c>
      <c r="E16" s="197">
        <v>0</v>
      </c>
      <c r="F16" s="197">
        <v>0</v>
      </c>
      <c r="G16" s="197">
        <v>21</v>
      </c>
      <c r="H16" s="198" t="s">
        <v>4</v>
      </c>
      <c r="I16" s="197">
        <v>12</v>
      </c>
      <c r="J16" s="197">
        <v>4</v>
      </c>
      <c r="M16" s="190">
        <v>1951</v>
      </c>
      <c r="N16" s="189" t="s">
        <v>507</v>
      </c>
      <c r="O16" s="199" t="s">
        <v>4</v>
      </c>
      <c r="P16" s="189" t="s">
        <v>384</v>
      </c>
      <c r="Q16" s="190">
        <v>14</v>
      </c>
      <c r="R16" s="199" t="s">
        <v>4</v>
      </c>
      <c r="S16" s="190">
        <v>6</v>
      </c>
      <c r="U16" s="189" t="s">
        <v>549</v>
      </c>
    </row>
    <row r="17" spans="1:21" ht="13.5">
      <c r="A17" s="190">
        <v>1951</v>
      </c>
      <c r="B17" s="189" t="s">
        <v>550</v>
      </c>
      <c r="C17" s="190">
        <v>2</v>
      </c>
      <c r="D17" s="190">
        <v>1</v>
      </c>
      <c r="E17" s="190">
        <v>0</v>
      </c>
      <c r="F17" s="190">
        <v>1</v>
      </c>
      <c r="G17" s="190">
        <v>35</v>
      </c>
      <c r="H17" s="199" t="s">
        <v>4</v>
      </c>
      <c r="I17" s="190">
        <v>12</v>
      </c>
      <c r="J17" s="190">
        <v>2</v>
      </c>
      <c r="M17" s="190">
        <v>1951</v>
      </c>
      <c r="N17" s="189" t="s">
        <v>550</v>
      </c>
      <c r="O17" s="199" t="s">
        <v>4</v>
      </c>
      <c r="P17" s="189" t="s">
        <v>384</v>
      </c>
      <c r="Q17" s="190">
        <v>29</v>
      </c>
      <c r="R17" s="199" t="s">
        <v>4</v>
      </c>
      <c r="S17" s="190">
        <v>5</v>
      </c>
      <c r="U17" s="189" t="s">
        <v>549</v>
      </c>
    </row>
    <row r="18" spans="1:21" ht="13.5">
      <c r="A18" s="190">
        <v>1951</v>
      </c>
      <c r="B18" s="189" t="s">
        <v>384</v>
      </c>
      <c r="C18" s="190">
        <v>2</v>
      </c>
      <c r="D18" s="190">
        <v>0</v>
      </c>
      <c r="E18" s="190">
        <v>0</v>
      </c>
      <c r="F18" s="190">
        <v>2</v>
      </c>
      <c r="G18" s="190">
        <v>11</v>
      </c>
      <c r="H18" s="199" t="s">
        <v>4</v>
      </c>
      <c r="I18" s="190">
        <v>43</v>
      </c>
      <c r="J18" s="190">
        <v>0</v>
      </c>
      <c r="M18" s="190">
        <v>1951</v>
      </c>
      <c r="N18" s="189" t="s">
        <v>507</v>
      </c>
      <c r="O18" s="199" t="s">
        <v>4</v>
      </c>
      <c r="P18" s="189" t="s">
        <v>550</v>
      </c>
      <c r="Q18" s="190">
        <v>7</v>
      </c>
      <c r="R18" s="199" t="s">
        <v>4</v>
      </c>
      <c r="S18" s="190">
        <v>6</v>
      </c>
      <c r="U18" s="189" t="s">
        <v>549</v>
      </c>
    </row>
    <row r="19" spans="1:18" ht="13.5">
      <c r="A19" s="190"/>
      <c r="C19" s="190"/>
      <c r="D19" s="190"/>
      <c r="E19" s="190"/>
      <c r="F19" s="190"/>
      <c r="G19" s="190"/>
      <c r="H19" s="199"/>
      <c r="I19" s="190"/>
      <c r="J19" s="190"/>
      <c r="O19" s="199"/>
      <c r="R19" s="199"/>
    </row>
    <row r="20" spans="1:18" ht="13.5">
      <c r="A20" s="190"/>
      <c r="B20" s="193" t="s">
        <v>535</v>
      </c>
      <c r="C20" s="194" t="s">
        <v>536</v>
      </c>
      <c r="D20" s="194" t="s">
        <v>537</v>
      </c>
      <c r="E20" s="194" t="s">
        <v>538</v>
      </c>
      <c r="F20" s="194" t="s">
        <v>539</v>
      </c>
      <c r="G20" s="194" t="s">
        <v>540</v>
      </c>
      <c r="H20" s="194"/>
      <c r="I20" s="195" t="s">
        <v>541</v>
      </c>
      <c r="J20" s="194" t="s">
        <v>542</v>
      </c>
      <c r="R20" s="189"/>
    </row>
    <row r="21" spans="1:21" ht="13.5">
      <c r="A21" s="190">
        <v>1951</v>
      </c>
      <c r="B21" s="196" t="s">
        <v>492</v>
      </c>
      <c r="C21" s="197">
        <v>3</v>
      </c>
      <c r="D21" s="197">
        <v>3</v>
      </c>
      <c r="E21" s="197">
        <v>0</v>
      </c>
      <c r="F21" s="197">
        <v>0</v>
      </c>
      <c r="G21" s="197">
        <v>73</v>
      </c>
      <c r="H21" s="198" t="s">
        <v>4</v>
      </c>
      <c r="I21" s="197">
        <v>22</v>
      </c>
      <c r="J21" s="197">
        <v>6</v>
      </c>
      <c r="M21" s="190">
        <v>1951</v>
      </c>
      <c r="N21" s="189" t="s">
        <v>492</v>
      </c>
      <c r="O21" s="199" t="s">
        <v>4</v>
      </c>
      <c r="P21" s="189" t="s">
        <v>551</v>
      </c>
      <c r="Q21" s="190">
        <v>45</v>
      </c>
      <c r="R21" s="199" t="s">
        <v>4</v>
      </c>
      <c r="S21" s="190">
        <v>17</v>
      </c>
      <c r="U21" s="189" t="s">
        <v>57</v>
      </c>
    </row>
    <row r="22" spans="1:21" ht="13.5">
      <c r="A22" s="190">
        <v>1951</v>
      </c>
      <c r="B22" s="189" t="s">
        <v>518</v>
      </c>
      <c r="C22" s="190">
        <v>3</v>
      </c>
      <c r="D22" s="190">
        <v>2</v>
      </c>
      <c r="E22" s="190">
        <v>0</v>
      </c>
      <c r="F22" s="190">
        <v>1</v>
      </c>
      <c r="G22" s="190">
        <v>46</v>
      </c>
      <c r="H22" s="199" t="s">
        <v>4</v>
      </c>
      <c r="I22" s="190">
        <v>22</v>
      </c>
      <c r="J22" s="190">
        <v>4</v>
      </c>
      <c r="M22" s="190">
        <v>1951</v>
      </c>
      <c r="N22" s="189" t="s">
        <v>518</v>
      </c>
      <c r="O22" s="199" t="s">
        <v>4</v>
      </c>
      <c r="P22" s="189" t="s">
        <v>519</v>
      </c>
      <c r="Q22" s="190">
        <v>25</v>
      </c>
      <c r="R22" s="199" t="s">
        <v>4</v>
      </c>
      <c r="S22" s="190">
        <v>7</v>
      </c>
      <c r="U22" s="189" t="s">
        <v>57</v>
      </c>
    </row>
    <row r="23" spans="1:21" ht="13.5">
      <c r="A23" s="190">
        <v>1951</v>
      </c>
      <c r="B23" s="189" t="s">
        <v>551</v>
      </c>
      <c r="C23" s="190">
        <v>3</v>
      </c>
      <c r="D23" s="190">
        <v>1</v>
      </c>
      <c r="E23" s="190">
        <v>0</v>
      </c>
      <c r="F23" s="190">
        <v>2</v>
      </c>
      <c r="G23" s="190">
        <v>34</v>
      </c>
      <c r="H23" s="199" t="s">
        <v>4</v>
      </c>
      <c r="I23" s="190">
        <v>66</v>
      </c>
      <c r="J23" s="190">
        <v>2</v>
      </c>
      <c r="M23" s="190">
        <v>1951</v>
      </c>
      <c r="N23" s="189" t="s">
        <v>492</v>
      </c>
      <c r="O23" s="199" t="s">
        <v>4</v>
      </c>
      <c r="P23" s="189" t="s">
        <v>519</v>
      </c>
      <c r="Q23" s="190">
        <v>17</v>
      </c>
      <c r="R23" s="199" t="s">
        <v>4</v>
      </c>
      <c r="S23" s="190">
        <v>0</v>
      </c>
      <c r="U23" s="189" t="s">
        <v>57</v>
      </c>
    </row>
    <row r="24" spans="1:21" ht="13.5">
      <c r="A24" s="190">
        <v>1951</v>
      </c>
      <c r="B24" s="189" t="s">
        <v>519</v>
      </c>
      <c r="C24" s="190">
        <v>3</v>
      </c>
      <c r="D24" s="190">
        <v>0</v>
      </c>
      <c r="E24" s="190">
        <v>0</v>
      </c>
      <c r="F24" s="190">
        <v>3</v>
      </c>
      <c r="G24" s="190">
        <v>12</v>
      </c>
      <c r="H24" s="199" t="s">
        <v>4</v>
      </c>
      <c r="I24" s="190">
        <v>55</v>
      </c>
      <c r="J24" s="190">
        <v>0</v>
      </c>
      <c r="M24" s="190">
        <v>1951</v>
      </c>
      <c r="N24" s="189" t="s">
        <v>518</v>
      </c>
      <c r="O24" s="199" t="s">
        <v>4</v>
      </c>
      <c r="P24" s="189" t="s">
        <v>551</v>
      </c>
      <c r="Q24" s="190">
        <v>16</v>
      </c>
      <c r="R24" s="199" t="s">
        <v>4</v>
      </c>
      <c r="S24" s="190">
        <v>4</v>
      </c>
      <c r="U24" s="189" t="s">
        <v>57</v>
      </c>
    </row>
    <row r="25" spans="1:21" ht="13.5">
      <c r="A25" s="190">
        <v>1951</v>
      </c>
      <c r="M25" s="190">
        <v>1951</v>
      </c>
      <c r="N25" s="189" t="s">
        <v>492</v>
      </c>
      <c r="O25" s="199" t="s">
        <v>4</v>
      </c>
      <c r="P25" s="189" t="s">
        <v>518</v>
      </c>
      <c r="Q25" s="190">
        <v>17</v>
      </c>
      <c r="R25" s="199" t="s">
        <v>4</v>
      </c>
      <c r="S25" s="190">
        <v>0</v>
      </c>
      <c r="U25" s="189" t="s">
        <v>57</v>
      </c>
    </row>
    <row r="26" spans="1:21" ht="13.5">
      <c r="A26" s="190">
        <v>1951</v>
      </c>
      <c r="M26" s="190">
        <v>1951</v>
      </c>
      <c r="N26" s="189" t="s">
        <v>551</v>
      </c>
      <c r="O26" s="199" t="s">
        <v>4</v>
      </c>
      <c r="P26" s="189" t="s">
        <v>519</v>
      </c>
      <c r="Q26" s="190">
        <v>13</v>
      </c>
      <c r="R26" s="199" t="s">
        <v>4</v>
      </c>
      <c r="S26" s="190">
        <v>5</v>
      </c>
      <c r="U26" s="189" t="s">
        <v>57</v>
      </c>
    </row>
    <row r="27" spans="1:18" ht="13.5">
      <c r="A27" s="190"/>
      <c r="R27" s="189"/>
    </row>
    <row r="28" spans="1:23" ht="13.5">
      <c r="A28" s="190"/>
      <c r="B28" s="193" t="s">
        <v>535</v>
      </c>
      <c r="C28" s="194" t="s">
        <v>536</v>
      </c>
      <c r="D28" s="194" t="s">
        <v>537</v>
      </c>
      <c r="E28" s="194" t="s">
        <v>538</v>
      </c>
      <c r="F28" s="194" t="s">
        <v>539</v>
      </c>
      <c r="G28" s="194" t="s">
        <v>540</v>
      </c>
      <c r="H28" s="194"/>
      <c r="I28" s="195" t="s">
        <v>541</v>
      </c>
      <c r="J28" s="194" t="s">
        <v>542</v>
      </c>
      <c r="N28" s="193" t="s">
        <v>552</v>
      </c>
      <c r="R28" s="189"/>
      <c r="V28" s="193" t="s">
        <v>488</v>
      </c>
      <c r="W28" s="193" t="s">
        <v>489</v>
      </c>
    </row>
    <row r="29" spans="1:23" ht="13.5">
      <c r="A29" s="190">
        <v>1951</v>
      </c>
      <c r="B29" s="196" t="s">
        <v>508</v>
      </c>
      <c r="C29" s="197">
        <v>2</v>
      </c>
      <c r="D29" s="197">
        <v>2</v>
      </c>
      <c r="E29" s="197">
        <v>0</v>
      </c>
      <c r="F29" s="197">
        <v>0</v>
      </c>
      <c r="G29" s="197">
        <v>33</v>
      </c>
      <c r="H29" s="198" t="s">
        <v>4</v>
      </c>
      <c r="I29" s="197">
        <v>8</v>
      </c>
      <c r="J29" s="197">
        <v>4</v>
      </c>
      <c r="K29" s="190">
        <v>19</v>
      </c>
      <c r="L29" s="190">
        <v>8</v>
      </c>
      <c r="M29" s="190">
        <v>1951</v>
      </c>
      <c r="N29" s="189" t="s">
        <v>507</v>
      </c>
      <c r="O29" s="199" t="s">
        <v>4</v>
      </c>
      <c r="P29" s="191" t="s">
        <v>544</v>
      </c>
      <c r="Q29" s="190">
        <v>12</v>
      </c>
      <c r="R29" s="199" t="s">
        <v>4</v>
      </c>
      <c r="S29" s="190">
        <v>5</v>
      </c>
      <c r="U29" s="189" t="s">
        <v>13</v>
      </c>
      <c r="V29" s="200" t="s">
        <v>553</v>
      </c>
      <c r="W29" s="200" t="s">
        <v>347</v>
      </c>
    </row>
    <row r="30" spans="1:23" ht="13.5">
      <c r="A30" s="190">
        <v>1951</v>
      </c>
      <c r="B30" s="189" t="s">
        <v>550</v>
      </c>
      <c r="C30" s="190">
        <v>2</v>
      </c>
      <c r="D30" s="190">
        <v>1</v>
      </c>
      <c r="E30" s="190">
        <v>0</v>
      </c>
      <c r="F30" s="190">
        <v>1</v>
      </c>
      <c r="G30" s="190">
        <v>17</v>
      </c>
      <c r="H30" s="199" t="s">
        <v>4</v>
      </c>
      <c r="I30" s="190">
        <v>13</v>
      </c>
      <c r="J30" s="190">
        <v>2</v>
      </c>
      <c r="K30" s="190">
        <v>19</v>
      </c>
      <c r="L30" s="190">
        <v>8</v>
      </c>
      <c r="M30" s="190">
        <v>1951</v>
      </c>
      <c r="N30" s="189" t="s">
        <v>508</v>
      </c>
      <c r="O30" s="199" t="s">
        <v>4</v>
      </c>
      <c r="P30" s="189" t="s">
        <v>507</v>
      </c>
      <c r="Q30" s="190">
        <v>8</v>
      </c>
      <c r="R30" s="199" t="s">
        <v>4</v>
      </c>
      <c r="S30" s="190">
        <v>5</v>
      </c>
      <c r="U30" s="189" t="s">
        <v>13</v>
      </c>
      <c r="V30" s="191" t="s">
        <v>554</v>
      </c>
      <c r="W30" s="201" t="s">
        <v>555</v>
      </c>
    </row>
    <row r="31" spans="1:23" ht="13.5">
      <c r="A31" s="190">
        <v>1951</v>
      </c>
      <c r="B31" s="191" t="s">
        <v>544</v>
      </c>
      <c r="C31" s="190">
        <v>2</v>
      </c>
      <c r="D31" s="190">
        <v>0</v>
      </c>
      <c r="E31" s="190">
        <v>0</v>
      </c>
      <c r="F31" s="190">
        <v>2</v>
      </c>
      <c r="G31" s="190">
        <v>8</v>
      </c>
      <c r="H31" s="199" t="s">
        <v>4</v>
      </c>
      <c r="I31" s="190">
        <v>37</v>
      </c>
      <c r="J31" s="190">
        <v>0</v>
      </c>
      <c r="K31" s="190">
        <v>19</v>
      </c>
      <c r="L31" s="190">
        <v>8</v>
      </c>
      <c r="M31" s="190">
        <v>1951</v>
      </c>
      <c r="N31" s="189" t="s">
        <v>508</v>
      </c>
      <c r="O31" s="199" t="s">
        <v>4</v>
      </c>
      <c r="P31" s="191" t="s">
        <v>544</v>
      </c>
      <c r="Q31" s="190">
        <v>25</v>
      </c>
      <c r="R31" s="199" t="s">
        <v>4</v>
      </c>
      <c r="S31" s="190">
        <v>3</v>
      </c>
      <c r="U31" s="189" t="s">
        <v>13</v>
      </c>
      <c r="V31" s="191" t="s">
        <v>556</v>
      </c>
      <c r="W31" s="201" t="s">
        <v>557</v>
      </c>
    </row>
    <row r="32" spans="1:23" ht="13.5">
      <c r="A32" s="190"/>
      <c r="B32" s="191"/>
      <c r="C32" s="190"/>
      <c r="D32" s="190"/>
      <c r="E32" s="190"/>
      <c r="F32" s="190"/>
      <c r="G32" s="190"/>
      <c r="H32" s="199"/>
      <c r="I32" s="190"/>
      <c r="J32" s="190"/>
      <c r="O32" s="199"/>
      <c r="P32" s="191"/>
      <c r="R32" s="199"/>
      <c r="V32" s="191" t="s">
        <v>558</v>
      </c>
      <c r="W32" s="201" t="s">
        <v>559</v>
      </c>
    </row>
    <row r="33" spans="1:23" ht="13.5">
      <c r="A33" s="190"/>
      <c r="B33" s="193" t="s">
        <v>535</v>
      </c>
      <c r="C33" s="194" t="s">
        <v>536</v>
      </c>
      <c r="D33" s="194" t="s">
        <v>537</v>
      </c>
      <c r="E33" s="194" t="s">
        <v>538</v>
      </c>
      <c r="F33" s="194" t="s">
        <v>539</v>
      </c>
      <c r="G33" s="194" t="s">
        <v>540</v>
      </c>
      <c r="H33" s="194"/>
      <c r="I33" s="195" t="s">
        <v>541</v>
      </c>
      <c r="J33" s="194" t="s">
        <v>542</v>
      </c>
      <c r="R33" s="189"/>
      <c r="V33" s="191" t="s">
        <v>560</v>
      </c>
      <c r="W33" s="201" t="s">
        <v>561</v>
      </c>
    </row>
    <row r="34" spans="1:23" ht="13.5">
      <c r="A34" s="190">
        <v>1951</v>
      </c>
      <c r="B34" s="196" t="s">
        <v>347</v>
      </c>
      <c r="C34" s="197">
        <v>2</v>
      </c>
      <c r="D34" s="197">
        <v>2</v>
      </c>
      <c r="E34" s="197">
        <v>0</v>
      </c>
      <c r="F34" s="197">
        <v>0</v>
      </c>
      <c r="G34" s="197">
        <v>23</v>
      </c>
      <c r="H34" s="198" t="s">
        <v>4</v>
      </c>
      <c r="I34" s="197">
        <v>8</v>
      </c>
      <c r="J34" s="197">
        <v>4</v>
      </c>
      <c r="K34" s="190">
        <v>19</v>
      </c>
      <c r="L34" s="190">
        <v>8</v>
      </c>
      <c r="M34" s="190">
        <v>1951</v>
      </c>
      <c r="N34" s="189" t="s">
        <v>347</v>
      </c>
      <c r="O34" s="199" t="s">
        <v>4</v>
      </c>
      <c r="P34" s="189" t="s">
        <v>562</v>
      </c>
      <c r="Q34" s="190">
        <v>17</v>
      </c>
      <c r="R34" s="199" t="s">
        <v>4</v>
      </c>
      <c r="S34" s="190">
        <v>6</v>
      </c>
      <c r="U34" s="189" t="s">
        <v>563</v>
      </c>
      <c r="V34" s="191" t="s">
        <v>564</v>
      </c>
      <c r="W34" s="201" t="s">
        <v>565</v>
      </c>
    </row>
    <row r="35" spans="1:23" ht="13.5">
      <c r="A35" s="190">
        <v>1951</v>
      </c>
      <c r="B35" s="189" t="s">
        <v>492</v>
      </c>
      <c r="C35" s="190">
        <v>2</v>
      </c>
      <c r="D35" s="190">
        <v>1</v>
      </c>
      <c r="E35" s="190">
        <v>0</v>
      </c>
      <c r="F35" s="190">
        <v>1</v>
      </c>
      <c r="G35" s="190">
        <v>21</v>
      </c>
      <c r="H35" s="199" t="s">
        <v>4</v>
      </c>
      <c r="I35" s="190">
        <v>16</v>
      </c>
      <c r="J35" s="190">
        <v>2</v>
      </c>
      <c r="K35" s="190">
        <v>19</v>
      </c>
      <c r="L35" s="190">
        <v>8</v>
      </c>
      <c r="M35" s="190">
        <v>1951</v>
      </c>
      <c r="N35" s="189" t="s">
        <v>347</v>
      </c>
      <c r="O35" s="199" t="s">
        <v>4</v>
      </c>
      <c r="P35" s="189" t="s">
        <v>492</v>
      </c>
      <c r="Q35" s="190">
        <v>6</v>
      </c>
      <c r="R35" s="199" t="s">
        <v>4</v>
      </c>
      <c r="S35" s="190">
        <v>2</v>
      </c>
      <c r="U35" s="189" t="s">
        <v>563</v>
      </c>
      <c r="V35" s="191" t="s">
        <v>566</v>
      </c>
      <c r="W35" s="191" t="s">
        <v>567</v>
      </c>
    </row>
    <row r="36" spans="1:23" ht="13.5">
      <c r="A36" s="190">
        <v>1951</v>
      </c>
      <c r="B36" s="189" t="s">
        <v>562</v>
      </c>
      <c r="C36" s="190">
        <v>2</v>
      </c>
      <c r="D36" s="190">
        <v>0</v>
      </c>
      <c r="E36" s="190">
        <v>0</v>
      </c>
      <c r="F36" s="190">
        <v>2</v>
      </c>
      <c r="G36" s="190">
        <v>16</v>
      </c>
      <c r="H36" s="199" t="s">
        <v>4</v>
      </c>
      <c r="I36" s="190">
        <v>36</v>
      </c>
      <c r="J36" s="190">
        <v>0</v>
      </c>
      <c r="K36" s="190">
        <v>19</v>
      </c>
      <c r="L36" s="190">
        <v>8</v>
      </c>
      <c r="M36" s="190">
        <v>1951</v>
      </c>
      <c r="N36" s="189" t="s">
        <v>492</v>
      </c>
      <c r="O36" s="199" t="s">
        <v>4</v>
      </c>
      <c r="P36" s="189" t="s">
        <v>562</v>
      </c>
      <c r="Q36" s="190">
        <v>19</v>
      </c>
      <c r="R36" s="199" t="s">
        <v>4</v>
      </c>
      <c r="S36" s="190">
        <v>10</v>
      </c>
      <c r="U36" s="189" t="s">
        <v>563</v>
      </c>
      <c r="V36" s="191" t="s">
        <v>568</v>
      </c>
      <c r="W36" s="201" t="s">
        <v>569</v>
      </c>
    </row>
    <row r="37" spans="18:23" ht="13.5">
      <c r="R37" s="189"/>
      <c r="V37" s="191" t="s">
        <v>570</v>
      </c>
      <c r="W37" s="201" t="s">
        <v>571</v>
      </c>
    </row>
    <row r="38" spans="14:23" ht="13.5">
      <c r="N38" s="193" t="s">
        <v>524</v>
      </c>
      <c r="R38" s="189"/>
      <c r="V38" s="191" t="s">
        <v>572</v>
      </c>
      <c r="W38" s="201" t="s">
        <v>573</v>
      </c>
    </row>
    <row r="39" spans="11:23" ht="13.5">
      <c r="K39" s="190">
        <v>26</v>
      </c>
      <c r="L39" s="190">
        <v>8</v>
      </c>
      <c r="M39" s="190">
        <v>1951</v>
      </c>
      <c r="N39" s="189" t="s">
        <v>508</v>
      </c>
      <c r="O39" s="199" t="s">
        <v>4</v>
      </c>
      <c r="P39" s="189" t="s">
        <v>347</v>
      </c>
      <c r="Q39" s="190">
        <v>6</v>
      </c>
      <c r="R39" s="199" t="s">
        <v>4</v>
      </c>
      <c r="S39" s="190">
        <v>9</v>
      </c>
      <c r="U39" s="189" t="s">
        <v>13</v>
      </c>
      <c r="V39" s="191" t="s">
        <v>574</v>
      </c>
      <c r="W39" s="200"/>
    </row>
    <row r="40" spans="11:23" ht="13.5">
      <c r="K40" s="190">
        <v>2</v>
      </c>
      <c r="L40" s="190">
        <v>9</v>
      </c>
      <c r="M40" s="190">
        <v>1951</v>
      </c>
      <c r="N40" s="189" t="s">
        <v>347</v>
      </c>
      <c r="O40" s="199" t="s">
        <v>4</v>
      </c>
      <c r="P40" s="189" t="s">
        <v>508</v>
      </c>
      <c r="Q40" s="190">
        <v>4</v>
      </c>
      <c r="R40" s="199" t="s">
        <v>4</v>
      </c>
      <c r="S40" s="190">
        <v>8</v>
      </c>
      <c r="U40" s="189" t="s">
        <v>563</v>
      </c>
      <c r="V40" s="191" t="s">
        <v>575</v>
      </c>
      <c r="W40" s="200"/>
    </row>
    <row r="41" spans="14:18" ht="13.5">
      <c r="N41" s="189" t="s">
        <v>576</v>
      </c>
      <c r="R41" s="189"/>
    </row>
    <row r="42" ht="13.5">
      <c r="R42" s="189"/>
    </row>
    <row r="43" spans="14:18" ht="13.5">
      <c r="N43" s="193" t="s">
        <v>577</v>
      </c>
      <c r="R43" s="189"/>
    </row>
    <row r="44" spans="11:19" ht="13.5">
      <c r="K44" s="190">
        <v>16</v>
      </c>
      <c r="L44" s="190">
        <v>9</v>
      </c>
      <c r="M44" s="190">
        <v>1951</v>
      </c>
      <c r="N44" s="191" t="s">
        <v>508</v>
      </c>
      <c r="O44" s="191" t="s">
        <v>4</v>
      </c>
      <c r="P44" s="191" t="s">
        <v>578</v>
      </c>
      <c r="Q44" s="190">
        <v>18</v>
      </c>
      <c r="R44" s="192" t="s">
        <v>4</v>
      </c>
      <c r="S44" s="190">
        <v>5</v>
      </c>
    </row>
  </sheetData>
  <printOptions/>
  <pageMargins left="0.39375" right="0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A1" sqref="A1"/>
    </sheetView>
  </sheetViews>
  <sheetFormatPr defaultColWidth="13.7109375" defaultRowHeight="12.75"/>
  <cols>
    <col min="1" max="1" width="21.00390625" style="202" customWidth="1"/>
    <col min="2" max="2" width="19.421875" style="202" customWidth="1"/>
    <col min="3" max="3" width="3.421875" style="202" customWidth="1"/>
    <col min="4" max="4" width="2.7109375" style="202" customWidth="1"/>
    <col min="5" max="5" width="5.8515625" style="203" customWidth="1"/>
    <col min="6" max="6" width="26.421875" style="202" customWidth="1"/>
    <col min="7" max="7" width="1.421875" style="202" customWidth="1"/>
    <col min="8" max="8" width="26.00390625" style="202" customWidth="1"/>
    <col min="9" max="9" width="3.57421875" style="203" customWidth="1"/>
    <col min="10" max="10" width="1.421875" style="203" customWidth="1"/>
    <col min="11" max="11" width="3.8515625" style="203" customWidth="1"/>
    <col min="12" max="12" width="6.28125" style="203" customWidth="1"/>
    <col min="13" max="13" width="14.421875" style="202" customWidth="1"/>
    <col min="14" max="14" width="8.7109375" style="202" customWidth="1"/>
    <col min="15" max="15" width="7.7109375" style="202" customWidth="1"/>
    <col min="16" max="16" width="30.421875" style="202" customWidth="1"/>
    <col min="17" max="17" width="1.421875" style="202" customWidth="1"/>
    <col min="18" max="18" width="32.57421875" style="202" customWidth="1"/>
    <col min="19" max="19" width="6.00390625" style="202" customWidth="1"/>
    <col min="20" max="20" width="1.421875" style="202" customWidth="1"/>
    <col min="21" max="21" width="6.00390625" style="202" customWidth="1"/>
    <col min="22" max="22" width="21.140625" style="202" customWidth="1"/>
    <col min="23" max="34" width="14.421875" style="202" customWidth="1"/>
    <col min="35" max="126" width="14.421875" style="203" customWidth="1"/>
    <col min="127" max="154" width="5.28125" style="203" customWidth="1"/>
    <col min="155" max="172" width="10.28125" style="203" customWidth="1"/>
    <col min="173" max="16384" width="10.28125" style="202" customWidth="1"/>
  </cols>
  <sheetData>
    <row r="1" ht="13.5">
      <c r="G1" s="203"/>
    </row>
    <row r="2" spans="1:7" ht="13.5">
      <c r="A2" s="204" t="s">
        <v>488</v>
      </c>
      <c r="B2" s="204" t="s">
        <v>489</v>
      </c>
      <c r="C2" s="204"/>
      <c r="D2" s="204"/>
      <c r="E2" s="205"/>
      <c r="F2" s="204" t="s">
        <v>579</v>
      </c>
      <c r="G2" s="203"/>
    </row>
    <row r="3" spans="1:13" ht="13.5">
      <c r="A3" s="204" t="s">
        <v>518</v>
      </c>
      <c r="B3" s="204" t="s">
        <v>507</v>
      </c>
      <c r="E3" s="203">
        <v>1951</v>
      </c>
      <c r="F3" s="202" t="s">
        <v>518</v>
      </c>
      <c r="G3" s="206" t="s">
        <v>4</v>
      </c>
      <c r="H3" s="202" t="s">
        <v>507</v>
      </c>
      <c r="I3" s="203">
        <v>17</v>
      </c>
      <c r="J3" s="206" t="s">
        <v>4</v>
      </c>
      <c r="K3" s="203">
        <v>6</v>
      </c>
      <c r="M3" s="202" t="s">
        <v>51</v>
      </c>
    </row>
    <row r="4" spans="1:10" ht="13.5">
      <c r="A4" s="207" t="s">
        <v>580</v>
      </c>
      <c r="B4" s="204"/>
      <c r="G4" s="206"/>
      <c r="J4" s="206"/>
    </row>
    <row r="5" spans="1:10" ht="13.5">
      <c r="A5" s="207" t="s">
        <v>581</v>
      </c>
      <c r="B5" s="204"/>
      <c r="G5" s="206"/>
      <c r="J5" s="206"/>
    </row>
    <row r="6" spans="1:10" ht="13.5">
      <c r="A6" s="207" t="s">
        <v>582</v>
      </c>
      <c r="B6" s="204"/>
      <c r="G6" s="206"/>
      <c r="J6" s="206"/>
    </row>
    <row r="7" spans="1:10" ht="13.5">
      <c r="A7" s="207" t="s">
        <v>583</v>
      </c>
      <c r="B7" s="204"/>
      <c r="G7" s="206"/>
      <c r="J7" s="206"/>
    </row>
    <row r="8" spans="1:10" ht="13.5">
      <c r="A8" s="207" t="s">
        <v>584</v>
      </c>
      <c r="B8" s="204"/>
      <c r="G8" s="206"/>
      <c r="J8" s="206"/>
    </row>
    <row r="9" spans="1:10" ht="13.5">
      <c r="A9" s="207" t="s">
        <v>585</v>
      </c>
      <c r="B9" s="204"/>
      <c r="G9" s="206"/>
      <c r="J9" s="206"/>
    </row>
    <row r="10" spans="1:10" ht="13.5">
      <c r="A10" s="207" t="s">
        <v>586</v>
      </c>
      <c r="B10" s="204"/>
      <c r="G10" s="206"/>
      <c r="J10" s="206"/>
    </row>
    <row r="11" spans="1:10" ht="13.5">
      <c r="A11" s="207" t="s">
        <v>587</v>
      </c>
      <c r="G11" s="206"/>
      <c r="J11" s="206"/>
    </row>
    <row r="12" spans="1:10" ht="13.5">
      <c r="A12" s="207" t="s">
        <v>588</v>
      </c>
      <c r="G12" s="206"/>
      <c r="J12" s="206"/>
    </row>
    <row r="13" spans="1:10" ht="13.5">
      <c r="A13" s="207" t="s">
        <v>589</v>
      </c>
      <c r="G13" s="206"/>
      <c r="J13" s="206"/>
    </row>
    <row r="14" spans="7:10" ht="13.5">
      <c r="G14" s="206"/>
      <c r="J14" s="206"/>
    </row>
    <row r="15" spans="7:10" ht="13.5">
      <c r="G15" s="206"/>
      <c r="J15" s="206"/>
    </row>
    <row r="16" spans="7:10" ht="13.5">
      <c r="G16" s="206"/>
      <c r="J16" s="206"/>
    </row>
    <row r="17" ht="13.5">
      <c r="G17" s="203"/>
    </row>
    <row r="18" ht="13.5">
      <c r="G18" s="203"/>
    </row>
    <row r="19" ht="13.5">
      <c r="G19" s="203"/>
    </row>
    <row r="20" spans="5:12" s="202" customFormat="1" ht="13.5">
      <c r="E20" s="203"/>
      <c r="I20" s="203"/>
      <c r="J20" s="203"/>
      <c r="K20" s="203"/>
      <c r="L20" s="203"/>
    </row>
    <row r="21" spans="5:12" s="202" customFormat="1" ht="13.5">
      <c r="E21" s="203"/>
      <c r="I21" s="203"/>
      <c r="J21" s="203"/>
      <c r="K21" s="203"/>
      <c r="L21" s="203"/>
    </row>
    <row r="22" spans="5:12" s="202" customFormat="1" ht="13.5">
      <c r="E22" s="203"/>
      <c r="I22" s="203"/>
      <c r="J22" s="203"/>
      <c r="K22" s="203"/>
      <c r="L22" s="203"/>
    </row>
    <row r="23" spans="5:12" s="202" customFormat="1" ht="13.5">
      <c r="E23" s="203"/>
      <c r="I23" s="203"/>
      <c r="J23" s="203"/>
      <c r="K23" s="203"/>
      <c r="L23" s="203"/>
    </row>
    <row r="24" spans="5:12" s="202" customFormat="1" ht="13.5">
      <c r="E24" s="203"/>
      <c r="I24" s="203"/>
      <c r="J24" s="203"/>
      <c r="K24" s="203"/>
      <c r="L24" s="203"/>
    </row>
    <row r="25" spans="5:12" s="202" customFormat="1" ht="13.5">
      <c r="E25" s="203"/>
      <c r="I25" s="203"/>
      <c r="J25" s="203"/>
      <c r="K25" s="203"/>
      <c r="L25" s="203"/>
    </row>
    <row r="26" spans="5:12" s="202" customFormat="1" ht="13.5">
      <c r="E26" s="203"/>
      <c r="I26" s="203"/>
      <c r="J26" s="203"/>
      <c r="K26" s="203"/>
      <c r="L26" s="203"/>
    </row>
    <row r="27" spans="5:12" s="202" customFormat="1" ht="13.5">
      <c r="E27" s="203"/>
      <c r="I27" s="203"/>
      <c r="J27" s="203"/>
      <c r="K27" s="203"/>
      <c r="L27" s="203"/>
    </row>
    <row r="28" spans="5:12" s="202" customFormat="1" ht="13.5">
      <c r="E28" s="203"/>
      <c r="I28" s="203"/>
      <c r="J28" s="203"/>
      <c r="K28" s="203"/>
      <c r="L28" s="203"/>
    </row>
    <row r="29" spans="5:12" s="202" customFormat="1" ht="13.5">
      <c r="E29" s="203"/>
      <c r="I29" s="203"/>
      <c r="J29" s="203"/>
      <c r="K29" s="203"/>
      <c r="L29" s="203"/>
    </row>
    <row r="30" spans="5:12" s="202" customFormat="1" ht="13.5">
      <c r="E30" s="203"/>
      <c r="I30" s="203"/>
      <c r="J30" s="203"/>
      <c r="K30" s="203"/>
      <c r="L30" s="203"/>
    </row>
    <row r="31" spans="5:12" s="202" customFormat="1" ht="13.5">
      <c r="E31" s="203"/>
      <c r="I31" s="203"/>
      <c r="J31" s="203"/>
      <c r="K31" s="203"/>
      <c r="L31" s="203"/>
    </row>
    <row r="32" spans="5:12" s="202" customFormat="1" ht="13.5">
      <c r="E32" s="203"/>
      <c r="I32" s="203"/>
      <c r="J32" s="203"/>
      <c r="K32" s="203"/>
      <c r="L32" s="203"/>
    </row>
    <row r="33" spans="5:12" s="202" customFormat="1" ht="13.5">
      <c r="E33" s="203"/>
      <c r="I33" s="203"/>
      <c r="J33" s="203"/>
      <c r="K33" s="203"/>
      <c r="L33" s="203"/>
    </row>
    <row r="34" spans="5:12" s="202" customFormat="1" ht="13.5">
      <c r="E34" s="203"/>
      <c r="I34" s="203"/>
      <c r="J34" s="203"/>
      <c r="K34" s="203"/>
      <c r="L34" s="203"/>
    </row>
    <row r="35" spans="5:12" s="202" customFormat="1" ht="13.5">
      <c r="E35" s="203"/>
      <c r="I35" s="203"/>
      <c r="J35" s="203"/>
      <c r="K35" s="203"/>
      <c r="L35" s="203"/>
    </row>
    <row r="36" spans="5:12" s="202" customFormat="1" ht="13.5">
      <c r="E36" s="203"/>
      <c r="I36" s="203"/>
      <c r="J36" s="203"/>
      <c r="K36" s="203"/>
      <c r="L36" s="203"/>
    </row>
    <row r="37" spans="5:12" s="202" customFormat="1" ht="13.5">
      <c r="E37" s="203"/>
      <c r="I37" s="203"/>
      <c r="J37" s="203"/>
      <c r="K37" s="203"/>
      <c r="L37" s="203"/>
    </row>
    <row r="38" spans="5:12" s="202" customFormat="1" ht="13.5">
      <c r="E38" s="203"/>
      <c r="I38" s="203"/>
      <c r="J38" s="203"/>
      <c r="K38" s="203"/>
      <c r="L38" s="203"/>
    </row>
    <row r="39" spans="5:12" s="202" customFormat="1" ht="13.5">
      <c r="E39" s="203"/>
      <c r="I39" s="203"/>
      <c r="J39" s="203"/>
      <c r="K39" s="203"/>
      <c r="L39" s="203"/>
    </row>
    <row r="40" spans="5:12" s="202" customFormat="1" ht="13.5">
      <c r="E40" s="203"/>
      <c r="I40" s="203"/>
      <c r="J40" s="203"/>
      <c r="K40" s="203"/>
      <c r="L40" s="203"/>
    </row>
    <row r="41" spans="5:12" s="202" customFormat="1" ht="13.5">
      <c r="E41" s="203"/>
      <c r="I41" s="203"/>
      <c r="J41" s="203"/>
      <c r="K41" s="203"/>
      <c r="L41" s="203"/>
    </row>
    <row r="42" spans="5:12" s="202" customFormat="1" ht="13.5">
      <c r="E42" s="203"/>
      <c r="I42" s="203"/>
      <c r="J42" s="203"/>
      <c r="K42" s="203"/>
      <c r="L42" s="203"/>
    </row>
    <row r="43" spans="5:12" s="202" customFormat="1" ht="13.5">
      <c r="E43" s="203"/>
      <c r="I43" s="203"/>
      <c r="J43" s="203"/>
      <c r="K43" s="203"/>
      <c r="L43" s="203"/>
    </row>
    <row r="44" spans="5:12" s="202" customFormat="1" ht="13.5">
      <c r="E44" s="203"/>
      <c r="I44" s="203"/>
      <c r="J44" s="203"/>
      <c r="K44" s="203"/>
      <c r="L44" s="203"/>
    </row>
    <row r="45" spans="5:12" s="202" customFormat="1" ht="13.5">
      <c r="E45" s="203"/>
      <c r="I45" s="203"/>
      <c r="J45" s="203"/>
      <c r="K45" s="203"/>
      <c r="L45" s="203"/>
    </row>
    <row r="46" spans="5:12" s="202" customFormat="1" ht="13.5">
      <c r="E46" s="203"/>
      <c r="I46" s="203"/>
      <c r="J46" s="203"/>
      <c r="K46" s="203"/>
      <c r="L46" s="203"/>
    </row>
    <row r="47" spans="5:12" s="202" customFormat="1" ht="13.5">
      <c r="E47" s="203"/>
      <c r="I47" s="203"/>
      <c r="J47" s="203"/>
      <c r="K47" s="203"/>
      <c r="L47" s="203"/>
    </row>
    <row r="48" spans="5:12" s="202" customFormat="1" ht="13.5">
      <c r="E48" s="203"/>
      <c r="I48" s="203"/>
      <c r="J48" s="203"/>
      <c r="K48" s="203"/>
      <c r="L48" s="203"/>
    </row>
    <row r="49" spans="5:12" s="202" customFormat="1" ht="13.5">
      <c r="E49" s="203"/>
      <c r="I49" s="203"/>
      <c r="J49" s="203"/>
      <c r="K49" s="203"/>
      <c r="L49" s="203"/>
    </row>
    <row r="50" spans="5:12" s="202" customFormat="1" ht="13.5">
      <c r="E50" s="203"/>
      <c r="I50" s="203"/>
      <c r="J50" s="203"/>
      <c r="K50" s="203"/>
      <c r="L50" s="203"/>
    </row>
    <row r="51" spans="5:12" s="202" customFormat="1" ht="13.5">
      <c r="E51" s="203"/>
      <c r="I51" s="203"/>
      <c r="J51" s="203"/>
      <c r="K51" s="203"/>
      <c r="L51" s="203"/>
    </row>
    <row r="52" spans="5:12" s="202" customFormat="1" ht="13.5">
      <c r="E52" s="203"/>
      <c r="I52" s="203"/>
      <c r="J52" s="203"/>
      <c r="K52" s="203"/>
      <c r="L52" s="203"/>
    </row>
    <row r="53" spans="5:12" s="202" customFormat="1" ht="13.5">
      <c r="E53" s="203"/>
      <c r="I53" s="203"/>
      <c r="J53" s="203"/>
      <c r="K53" s="203"/>
      <c r="L53" s="203"/>
    </row>
    <row r="54" spans="5:12" s="202" customFormat="1" ht="13.5">
      <c r="E54" s="203"/>
      <c r="I54" s="203"/>
      <c r="J54" s="203"/>
      <c r="K54" s="203"/>
      <c r="L54" s="203"/>
    </row>
    <row r="55" spans="5:12" s="202" customFormat="1" ht="13.5">
      <c r="E55" s="203"/>
      <c r="I55" s="203"/>
      <c r="J55" s="203"/>
      <c r="K55" s="203"/>
      <c r="L55" s="203"/>
    </row>
    <row r="56" spans="5:12" s="202" customFormat="1" ht="13.5">
      <c r="E56" s="203"/>
      <c r="I56" s="203"/>
      <c r="J56" s="203"/>
      <c r="K56" s="203"/>
      <c r="L56" s="203"/>
    </row>
    <row r="57" spans="5:12" s="202" customFormat="1" ht="13.5">
      <c r="E57" s="203"/>
      <c r="I57" s="203"/>
      <c r="J57" s="203"/>
      <c r="K57" s="203"/>
      <c r="L57" s="203"/>
    </row>
    <row r="58" spans="5:12" s="202" customFormat="1" ht="13.5">
      <c r="E58" s="203"/>
      <c r="I58" s="203"/>
      <c r="J58" s="203"/>
      <c r="K58" s="203"/>
      <c r="L58" s="203"/>
    </row>
    <row r="59" spans="5:12" s="202" customFormat="1" ht="13.5">
      <c r="E59" s="203"/>
      <c r="I59" s="203"/>
      <c r="J59" s="203"/>
      <c r="K59" s="203"/>
      <c r="L59" s="203"/>
    </row>
    <row r="60" spans="5:12" s="202" customFormat="1" ht="13.5">
      <c r="E60" s="203"/>
      <c r="I60" s="203"/>
      <c r="J60" s="203"/>
      <c r="K60" s="203"/>
      <c r="L60" s="203"/>
    </row>
    <row r="61" spans="5:12" s="202" customFormat="1" ht="13.5">
      <c r="E61" s="203"/>
      <c r="I61" s="203"/>
      <c r="J61" s="203"/>
      <c r="K61" s="203"/>
      <c r="L61" s="203"/>
    </row>
    <row r="62" spans="5:12" s="202" customFormat="1" ht="13.5">
      <c r="E62" s="203"/>
      <c r="I62" s="203"/>
      <c r="J62" s="203"/>
      <c r="K62" s="203"/>
      <c r="L62" s="203"/>
    </row>
    <row r="63" spans="5:12" s="202" customFormat="1" ht="13.5">
      <c r="E63" s="203"/>
      <c r="I63" s="203"/>
      <c r="J63" s="203"/>
      <c r="K63" s="203"/>
      <c r="L63" s="203"/>
    </row>
    <row r="64" spans="5:12" s="202" customFormat="1" ht="13.5">
      <c r="E64" s="203"/>
      <c r="I64" s="203"/>
      <c r="J64" s="203"/>
      <c r="K64" s="203"/>
      <c r="L64" s="203"/>
    </row>
    <row r="65" spans="5:12" s="202" customFormat="1" ht="13.5">
      <c r="E65" s="203"/>
      <c r="I65" s="203"/>
      <c r="J65" s="203"/>
      <c r="K65" s="203"/>
      <c r="L65" s="203"/>
    </row>
    <row r="66" spans="5:12" s="202" customFormat="1" ht="13.5">
      <c r="E66" s="203"/>
      <c r="I66" s="203"/>
      <c r="J66" s="203"/>
      <c r="K66" s="203"/>
      <c r="L66" s="203"/>
    </row>
    <row r="67" spans="5:12" s="202" customFormat="1" ht="13.5">
      <c r="E67" s="203"/>
      <c r="I67" s="203"/>
      <c r="J67" s="203"/>
      <c r="K67" s="203"/>
      <c r="L67" s="203"/>
    </row>
    <row r="68" spans="5:12" s="202" customFormat="1" ht="13.5">
      <c r="E68" s="203"/>
      <c r="I68" s="203"/>
      <c r="J68" s="203"/>
      <c r="K68" s="203"/>
      <c r="L68" s="203"/>
    </row>
    <row r="69" spans="5:12" s="202" customFormat="1" ht="13.5">
      <c r="E69" s="203"/>
      <c r="I69" s="203"/>
      <c r="J69" s="203"/>
      <c r="K69" s="203"/>
      <c r="L69" s="203"/>
    </row>
    <row r="70" spans="5:12" s="202" customFormat="1" ht="13.5">
      <c r="E70" s="203"/>
      <c r="I70" s="203"/>
      <c r="J70" s="203"/>
      <c r="K70" s="203"/>
      <c r="L70" s="203"/>
    </row>
    <row r="71" spans="5:12" s="202" customFormat="1" ht="13.5">
      <c r="E71" s="203"/>
      <c r="I71" s="203"/>
      <c r="J71" s="203"/>
      <c r="K71" s="203"/>
      <c r="L71" s="203"/>
    </row>
    <row r="72" spans="5:12" s="202" customFormat="1" ht="13.5">
      <c r="E72" s="203"/>
      <c r="I72" s="203"/>
      <c r="J72" s="203"/>
      <c r="K72" s="203"/>
      <c r="L72" s="203"/>
    </row>
    <row r="73" spans="5:12" s="202" customFormat="1" ht="13.5">
      <c r="E73" s="203"/>
      <c r="I73" s="203"/>
      <c r="J73" s="203"/>
      <c r="K73" s="203"/>
      <c r="L73" s="203"/>
    </row>
    <row r="74" spans="5:12" s="202" customFormat="1" ht="13.5">
      <c r="E74" s="203"/>
      <c r="I74" s="203"/>
      <c r="J74" s="203"/>
      <c r="K74" s="203"/>
      <c r="L74" s="203"/>
    </row>
    <row r="75" spans="5:12" s="202" customFormat="1" ht="13.5">
      <c r="E75" s="203"/>
      <c r="I75" s="203"/>
      <c r="J75" s="203"/>
      <c r="K75" s="203"/>
      <c r="L75" s="203"/>
    </row>
    <row r="76" spans="5:12" s="202" customFormat="1" ht="13.5">
      <c r="E76" s="203"/>
      <c r="I76" s="203"/>
      <c r="J76" s="203"/>
      <c r="K76" s="203"/>
      <c r="L76" s="203"/>
    </row>
    <row r="77" spans="5:12" s="202" customFormat="1" ht="13.5">
      <c r="E77" s="203"/>
      <c r="I77" s="203"/>
      <c r="J77" s="203"/>
      <c r="K77" s="203"/>
      <c r="L77" s="203"/>
    </row>
    <row r="78" spans="5:12" s="202" customFormat="1" ht="13.5">
      <c r="E78" s="203"/>
      <c r="I78" s="203"/>
      <c r="J78" s="203"/>
      <c r="K78" s="203"/>
      <c r="L78" s="203"/>
    </row>
    <row r="79" spans="5:12" s="202" customFormat="1" ht="13.5">
      <c r="E79" s="203"/>
      <c r="I79" s="203"/>
      <c r="J79" s="203"/>
      <c r="K79" s="203"/>
      <c r="L79" s="203"/>
    </row>
    <row r="80" spans="5:12" s="202" customFormat="1" ht="13.5">
      <c r="E80" s="203"/>
      <c r="I80" s="203"/>
      <c r="J80" s="203"/>
      <c r="K80" s="203"/>
      <c r="L80" s="203"/>
    </row>
    <row r="81" spans="5:12" s="202" customFormat="1" ht="13.5">
      <c r="E81" s="203"/>
      <c r="I81" s="203"/>
      <c r="J81" s="203"/>
      <c r="K81" s="203"/>
      <c r="L81" s="203"/>
    </row>
    <row r="82" spans="5:12" s="202" customFormat="1" ht="13.5">
      <c r="E82" s="203"/>
      <c r="I82" s="203"/>
      <c r="J82" s="203"/>
      <c r="K82" s="203"/>
      <c r="L82" s="203"/>
    </row>
  </sheetData>
  <printOptions/>
  <pageMargins left="0.39375" right="0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AP14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1" customWidth="1"/>
    <col min="2" max="2" width="21.28125" style="71" customWidth="1"/>
    <col min="3" max="10" width="2.8515625" style="1" customWidth="1"/>
    <col min="11" max="11" width="2.8515625" style="2" customWidth="1"/>
    <col min="12" max="12" width="2.8515625" style="1" customWidth="1"/>
    <col min="13" max="13" width="2.8515625" style="2" customWidth="1"/>
    <col min="14" max="14" width="2.8515625" style="1" customWidth="1"/>
    <col min="15" max="15" width="2.8515625" style="2" customWidth="1"/>
    <col min="16" max="16" width="2.8515625" style="1" customWidth="1"/>
    <col min="17" max="17" width="2.8515625" style="2" customWidth="1"/>
    <col min="18" max="20" width="2.8515625" style="1" customWidth="1"/>
    <col min="21" max="21" width="2.8515625" style="71" customWidth="1"/>
    <col min="22" max="31" width="2.8515625" style="1" customWidth="1"/>
    <col min="32" max="32" width="2.8515625" style="2" customWidth="1"/>
    <col min="33" max="33" width="2.8515625" style="71" customWidth="1"/>
    <col min="34" max="93" width="2.8515625" style="1" customWidth="1"/>
    <col min="94" max="16384" width="9.140625" style="1" customWidth="1"/>
  </cols>
  <sheetData>
    <row r="1" ht="12">
      <c r="H1" s="2"/>
    </row>
    <row r="2" spans="2:8" ht="12">
      <c r="B2" s="71" t="s">
        <v>590</v>
      </c>
      <c r="H2" s="2"/>
    </row>
    <row r="3" ht="12">
      <c r="H3" s="2"/>
    </row>
    <row r="4" spans="2:8" ht="12">
      <c r="B4" s="71" t="s">
        <v>591</v>
      </c>
      <c r="H4" s="2"/>
    </row>
    <row r="5" ht="12">
      <c r="H5" s="2"/>
    </row>
    <row r="6" spans="2:42" ht="12">
      <c r="B6" s="208" t="s">
        <v>16</v>
      </c>
      <c r="C6" s="76"/>
      <c r="H6" s="2"/>
      <c r="AO6" s="3"/>
      <c r="AP6" s="6"/>
    </row>
    <row r="7" spans="2:8" ht="12">
      <c r="B7" s="209" t="s">
        <v>28</v>
      </c>
      <c r="C7" s="68" t="s">
        <v>120</v>
      </c>
      <c r="H7" s="2"/>
    </row>
    <row r="8" spans="2:26" s="1" customFormat="1" ht="12">
      <c r="B8" s="65" t="s">
        <v>592</v>
      </c>
      <c r="C8" s="68"/>
      <c r="D8" s="64"/>
      <c r="G8" s="4"/>
      <c r="H8" s="3" t="s">
        <v>593</v>
      </c>
      <c r="I8" s="4"/>
      <c r="J8" s="4"/>
      <c r="K8" s="4"/>
      <c r="L8" s="4"/>
      <c r="M8" s="4"/>
      <c r="N8" s="3"/>
      <c r="O8" s="3"/>
      <c r="P8" s="3"/>
      <c r="Q8" s="3" t="s">
        <v>594</v>
      </c>
      <c r="R8" s="3"/>
      <c r="S8" s="4"/>
      <c r="T8" s="4"/>
      <c r="U8" s="3"/>
      <c r="V8" s="6"/>
      <c r="W8" s="3"/>
      <c r="X8" s="6"/>
      <c r="Y8" s="3"/>
      <c r="Z8" s="6"/>
    </row>
    <row r="9" spans="2:26" s="1" customFormat="1" ht="12">
      <c r="B9" s="210" t="s">
        <v>264</v>
      </c>
      <c r="C9" s="211"/>
      <c r="D9" s="212"/>
      <c r="G9" s="8"/>
      <c r="H9" s="9"/>
      <c r="I9" s="8"/>
      <c r="J9" s="8"/>
      <c r="K9" s="8"/>
      <c r="L9" s="8"/>
      <c r="M9" s="8"/>
      <c r="N9" s="10"/>
      <c r="O9" s="10"/>
      <c r="P9" s="9"/>
      <c r="Q9" s="170"/>
      <c r="R9" s="9"/>
      <c r="S9" s="8"/>
      <c r="T9" s="8"/>
      <c r="U9" s="11"/>
      <c r="V9" s="10"/>
      <c r="W9" s="11"/>
      <c r="X9" s="10"/>
      <c r="Y9" s="11"/>
      <c r="Z9" s="10"/>
    </row>
    <row r="10" spans="2:26" s="1" customFormat="1" ht="12">
      <c r="B10" s="106"/>
      <c r="C10" s="106"/>
      <c r="D10" s="212"/>
      <c r="G10" s="13">
        <v>1</v>
      </c>
      <c r="H10" s="14" t="s">
        <v>16</v>
      </c>
      <c r="I10" s="4"/>
      <c r="J10" s="4"/>
      <c r="K10" s="4"/>
      <c r="L10" s="4"/>
      <c r="M10" s="4"/>
      <c r="N10" s="18">
        <v>2</v>
      </c>
      <c r="O10" s="18">
        <v>2</v>
      </c>
      <c r="P10" s="18">
        <v>0</v>
      </c>
      <c r="Q10" s="18">
        <v>0</v>
      </c>
      <c r="R10" s="13">
        <v>16</v>
      </c>
      <c r="S10" s="15">
        <v>-4</v>
      </c>
      <c r="T10" s="14">
        <v>4</v>
      </c>
      <c r="U10" s="16"/>
      <c r="V10" s="17"/>
      <c r="W10" s="18">
        <v>3</v>
      </c>
      <c r="X10" s="15">
        <v>-1</v>
      </c>
      <c r="Y10" s="13">
        <v>13</v>
      </c>
      <c r="Z10" s="15">
        <v>-3</v>
      </c>
    </row>
    <row r="11" spans="2:26" s="1" customFormat="1" ht="12">
      <c r="B11" s="208" t="s">
        <v>29</v>
      </c>
      <c r="C11" s="76"/>
      <c r="D11" s="212"/>
      <c r="G11" s="4"/>
      <c r="H11" s="161"/>
      <c r="I11" s="213" t="s">
        <v>28</v>
      </c>
      <c r="J11" s="161"/>
      <c r="K11" s="161"/>
      <c r="L11" s="161"/>
      <c r="M11" s="161"/>
      <c r="N11" s="161"/>
      <c r="O11" s="161"/>
      <c r="P11" s="161"/>
      <c r="Q11" s="161"/>
      <c r="R11" s="161"/>
      <c r="S11" s="21"/>
      <c r="T11" s="162"/>
      <c r="U11" s="22"/>
      <c r="V11" s="40"/>
      <c r="W11" s="24" t="s">
        <v>595</v>
      </c>
      <c r="X11" s="214"/>
      <c r="Y11" s="24" t="s">
        <v>596</v>
      </c>
      <c r="Z11" s="214"/>
    </row>
    <row r="12" spans="2:26" s="1" customFormat="1" ht="12">
      <c r="B12" s="209" t="s">
        <v>30</v>
      </c>
      <c r="C12" s="68">
        <v>16</v>
      </c>
      <c r="D12" s="70"/>
      <c r="E12" s="69"/>
      <c r="F12" s="53"/>
      <c r="G12" s="13">
        <v>2</v>
      </c>
      <c r="H12" s="215" t="s">
        <v>29</v>
      </c>
      <c r="I12" s="4"/>
      <c r="J12" s="4"/>
      <c r="K12" s="4"/>
      <c r="L12" s="4"/>
      <c r="M12" s="4"/>
      <c r="N12" s="28">
        <v>2</v>
      </c>
      <c r="O12" s="28">
        <v>1</v>
      </c>
      <c r="P12" s="28">
        <v>0</v>
      </c>
      <c r="Q12" s="28">
        <v>1</v>
      </c>
      <c r="R12" s="28">
        <v>11</v>
      </c>
      <c r="S12" s="153">
        <v>-10</v>
      </c>
      <c r="T12" s="155">
        <v>2</v>
      </c>
      <c r="U12" s="13"/>
      <c r="V12" s="15" t="s">
        <v>4</v>
      </c>
      <c r="W12" s="33"/>
      <c r="X12" s="17"/>
      <c r="Y12" s="27">
        <v>10</v>
      </c>
      <c r="Z12" s="15">
        <v>-7</v>
      </c>
    </row>
    <row r="13" spans="2:26" s="1" customFormat="1" ht="12">
      <c r="B13" s="65" t="s">
        <v>47</v>
      </c>
      <c r="C13" s="68">
        <v>12</v>
      </c>
      <c r="D13" s="212"/>
      <c r="G13" s="28"/>
      <c r="H13" s="161"/>
      <c r="I13" s="213" t="s">
        <v>30</v>
      </c>
      <c r="J13" s="161"/>
      <c r="K13" s="161"/>
      <c r="L13" s="161"/>
      <c r="M13" s="161"/>
      <c r="N13" s="161"/>
      <c r="O13" s="161"/>
      <c r="P13" s="161"/>
      <c r="Q13" s="161"/>
      <c r="R13" s="161"/>
      <c r="S13" s="21"/>
      <c r="T13" s="162"/>
      <c r="U13" s="24"/>
      <c r="V13" s="214"/>
      <c r="W13" s="22"/>
      <c r="X13" s="40"/>
      <c r="Y13" s="216" t="s">
        <v>597</v>
      </c>
      <c r="Z13" s="214"/>
    </row>
    <row r="14" spans="2:26" s="1" customFormat="1" ht="12">
      <c r="B14" s="210" t="s">
        <v>598</v>
      </c>
      <c r="C14" s="211"/>
      <c r="D14" s="212"/>
      <c r="G14" s="13">
        <v>3</v>
      </c>
      <c r="H14" s="215" t="s">
        <v>36</v>
      </c>
      <c r="I14" s="4"/>
      <c r="J14" s="4"/>
      <c r="K14" s="4"/>
      <c r="L14" s="4"/>
      <c r="M14" s="4"/>
      <c r="N14" s="18">
        <v>2</v>
      </c>
      <c r="O14" s="18">
        <v>0</v>
      </c>
      <c r="P14" s="18">
        <v>0</v>
      </c>
      <c r="Q14" s="18">
        <v>2</v>
      </c>
      <c r="R14" s="13">
        <v>10</v>
      </c>
      <c r="S14" s="15">
        <v>-23</v>
      </c>
      <c r="T14" s="14">
        <v>0</v>
      </c>
      <c r="U14" s="13"/>
      <c r="V14" s="15" t="s">
        <v>4</v>
      </c>
      <c r="W14" s="18"/>
      <c r="X14" s="15" t="s">
        <v>4</v>
      </c>
      <c r="Y14" s="16"/>
      <c r="Z14" s="17"/>
    </row>
    <row r="15" spans="2:26" s="1" customFormat="1" ht="12">
      <c r="B15" s="106"/>
      <c r="C15" s="106"/>
      <c r="D15" s="212"/>
      <c r="G15" s="8"/>
      <c r="H15" s="8"/>
      <c r="I15" s="217" t="s">
        <v>170</v>
      </c>
      <c r="J15" s="8"/>
      <c r="K15" s="8"/>
      <c r="L15" s="8"/>
      <c r="M15" s="8"/>
      <c r="N15" s="8"/>
      <c r="O15" s="8"/>
      <c r="P15" s="8"/>
      <c r="Q15" s="8"/>
      <c r="R15" s="8"/>
      <c r="S15" s="10"/>
      <c r="T15" s="9"/>
      <c r="U15" s="218"/>
      <c r="V15" s="219"/>
      <c r="W15" s="218"/>
      <c r="X15" s="219"/>
      <c r="Y15" s="220"/>
      <c r="Z15" s="51"/>
    </row>
    <row r="16" spans="2:4" ht="12">
      <c r="B16" s="208" t="s">
        <v>599</v>
      </c>
      <c r="C16" s="76"/>
      <c r="D16" s="212"/>
    </row>
    <row r="17" spans="2:4" ht="12">
      <c r="B17" s="209" t="s">
        <v>253</v>
      </c>
      <c r="C17" s="68">
        <v>6</v>
      </c>
      <c r="D17" s="70"/>
    </row>
    <row r="18" spans="2:3" ht="12">
      <c r="B18" s="65" t="s">
        <v>36</v>
      </c>
      <c r="C18" s="68">
        <v>7</v>
      </c>
    </row>
    <row r="19" spans="2:3" ht="12">
      <c r="B19" s="210" t="s">
        <v>170</v>
      </c>
      <c r="C19" s="211"/>
    </row>
    <row r="24" ht="12">
      <c r="H24" s="2"/>
    </row>
    <row r="25" ht="12">
      <c r="H25" s="2"/>
    </row>
    <row r="26" ht="12">
      <c r="H26" s="2"/>
    </row>
    <row r="27" ht="12">
      <c r="H27" s="2"/>
    </row>
    <row r="28" ht="12">
      <c r="H28" s="2"/>
    </row>
    <row r="29" ht="12">
      <c r="H29" s="2"/>
    </row>
    <row r="30" ht="12">
      <c r="H30" s="2"/>
    </row>
    <row r="31" ht="12">
      <c r="H31" s="2"/>
    </row>
    <row r="32" ht="12">
      <c r="H32" s="2"/>
    </row>
    <row r="33" ht="12">
      <c r="H33" s="2"/>
    </row>
    <row r="34" ht="12">
      <c r="H34" s="2"/>
    </row>
    <row r="35" ht="12">
      <c r="H35" s="2"/>
    </row>
    <row r="36" ht="12">
      <c r="H36" s="2"/>
    </row>
    <row r="37" ht="12">
      <c r="H37" s="2"/>
    </row>
    <row r="38" ht="12">
      <c r="H38" s="2"/>
    </row>
    <row r="39" ht="12">
      <c r="H39" s="2"/>
    </row>
    <row r="40" ht="12">
      <c r="H40" s="2"/>
    </row>
    <row r="41" ht="12">
      <c r="H41" s="2"/>
    </row>
    <row r="42" ht="12">
      <c r="H42" s="2"/>
    </row>
    <row r="43" ht="12">
      <c r="H43" s="2"/>
    </row>
    <row r="44" ht="12">
      <c r="H44" s="2"/>
    </row>
    <row r="45" ht="12">
      <c r="H45" s="2"/>
    </row>
    <row r="46" ht="12">
      <c r="H46" s="2"/>
    </row>
    <row r="47" ht="12">
      <c r="H47" s="2"/>
    </row>
    <row r="48" ht="12">
      <c r="H48" s="2"/>
    </row>
    <row r="49" ht="12">
      <c r="H49" s="2"/>
    </row>
    <row r="50" ht="12">
      <c r="H50" s="2"/>
    </row>
    <row r="51" ht="12">
      <c r="H51" s="2"/>
    </row>
    <row r="52" ht="12">
      <c r="H52" s="2"/>
    </row>
    <row r="53" ht="12">
      <c r="H53" s="2"/>
    </row>
    <row r="54" ht="12">
      <c r="H54" s="2"/>
    </row>
    <row r="55" ht="12">
      <c r="H55" s="2"/>
    </row>
    <row r="56" ht="12">
      <c r="H56" s="2"/>
    </row>
    <row r="57" ht="12">
      <c r="H57" s="2"/>
    </row>
    <row r="58" ht="12">
      <c r="H58" s="2"/>
    </row>
    <row r="59" ht="12">
      <c r="H59" s="2"/>
    </row>
    <row r="60" ht="12">
      <c r="H60" s="2"/>
    </row>
    <row r="61" ht="12">
      <c r="H61" s="2"/>
    </row>
    <row r="62" ht="12">
      <c r="H62" s="2"/>
    </row>
    <row r="63" ht="12">
      <c r="H63" s="2"/>
    </row>
    <row r="64" ht="12">
      <c r="H64" s="2"/>
    </row>
    <row r="65" ht="12">
      <c r="H65" s="2"/>
    </row>
    <row r="66" ht="12">
      <c r="H66" s="2"/>
    </row>
    <row r="67" ht="12">
      <c r="H67" s="2"/>
    </row>
    <row r="68" ht="12">
      <c r="H68" s="2"/>
    </row>
    <row r="69" ht="12">
      <c r="H69" s="2"/>
    </row>
    <row r="70" ht="12">
      <c r="H70" s="2"/>
    </row>
    <row r="71" ht="12">
      <c r="H71" s="2"/>
    </row>
    <row r="72" ht="12">
      <c r="H72" s="2"/>
    </row>
    <row r="73" ht="12">
      <c r="H73" s="2"/>
    </row>
    <row r="74" ht="12">
      <c r="H74" s="2"/>
    </row>
    <row r="75" ht="12">
      <c r="H75" s="2"/>
    </row>
    <row r="76" ht="12">
      <c r="H76" s="2"/>
    </row>
    <row r="77" ht="12">
      <c r="H77" s="2"/>
    </row>
    <row r="78" ht="12">
      <c r="H78" s="2"/>
    </row>
    <row r="79" ht="12">
      <c r="H79" s="2"/>
    </row>
    <row r="80" ht="12">
      <c r="H80" s="2"/>
    </row>
    <row r="81" ht="12">
      <c r="H81" s="2"/>
    </row>
    <row r="82" ht="12">
      <c r="H82" s="2"/>
    </row>
    <row r="83" ht="12">
      <c r="H83" s="2"/>
    </row>
    <row r="84" ht="12">
      <c r="H84" s="2"/>
    </row>
    <row r="85" ht="12">
      <c r="H85" s="2"/>
    </row>
    <row r="86" ht="12">
      <c r="H86" s="2"/>
    </row>
    <row r="87" ht="12">
      <c r="H87" s="2"/>
    </row>
    <row r="88" ht="12">
      <c r="H88" s="2"/>
    </row>
    <row r="89" ht="12">
      <c r="H89" s="2"/>
    </row>
    <row r="90" ht="12">
      <c r="H90" s="2"/>
    </row>
    <row r="91" ht="12">
      <c r="H91" s="2"/>
    </row>
    <row r="92" ht="12">
      <c r="H92" s="2"/>
    </row>
    <row r="93" ht="12">
      <c r="H93" s="2"/>
    </row>
    <row r="94" ht="12">
      <c r="H94" s="2"/>
    </row>
    <row r="95" ht="12">
      <c r="H95" s="2"/>
    </row>
    <row r="96" ht="12">
      <c r="H96" s="2"/>
    </row>
    <row r="97" ht="12">
      <c r="H97" s="2"/>
    </row>
    <row r="98" ht="12">
      <c r="H98" s="2"/>
    </row>
    <row r="99" ht="12">
      <c r="H99" s="2"/>
    </row>
    <row r="100" ht="12">
      <c r="H100" s="2"/>
    </row>
    <row r="101" ht="12">
      <c r="H101" s="2"/>
    </row>
    <row r="102" ht="12">
      <c r="H102" s="2"/>
    </row>
    <row r="103" ht="12">
      <c r="H103" s="2"/>
    </row>
    <row r="104" ht="12">
      <c r="H104" s="2"/>
    </row>
    <row r="105" ht="12">
      <c r="H105" s="2"/>
    </row>
    <row r="106" ht="12">
      <c r="H106" s="2"/>
    </row>
    <row r="107" ht="12">
      <c r="H107" s="2"/>
    </row>
    <row r="108" ht="12">
      <c r="H108" s="2"/>
    </row>
    <row r="109" ht="12">
      <c r="H109" s="2"/>
    </row>
    <row r="110" ht="12">
      <c r="H110" s="2"/>
    </row>
    <row r="111" ht="12">
      <c r="H111" s="2"/>
    </row>
    <row r="112" ht="12">
      <c r="H112" s="2"/>
    </row>
    <row r="113" ht="12">
      <c r="H113" s="2"/>
    </row>
    <row r="114" ht="12">
      <c r="H114" s="2"/>
    </row>
    <row r="115" ht="12">
      <c r="H115" s="2"/>
    </row>
    <row r="116" ht="12">
      <c r="H116" s="2"/>
    </row>
    <row r="117" ht="12">
      <c r="H117" s="2"/>
    </row>
    <row r="118" ht="12">
      <c r="H118" s="2"/>
    </row>
    <row r="119" ht="12">
      <c r="H119" s="2"/>
    </row>
    <row r="120" ht="12">
      <c r="H120" s="2"/>
    </row>
    <row r="121" ht="12">
      <c r="H121" s="2"/>
    </row>
    <row r="122" ht="12">
      <c r="H122" s="2"/>
    </row>
    <row r="123" ht="12">
      <c r="H123" s="2"/>
    </row>
    <row r="124" ht="12">
      <c r="H124" s="2"/>
    </row>
    <row r="125" ht="12">
      <c r="H125" s="2"/>
    </row>
    <row r="126" ht="12">
      <c r="H126" s="2"/>
    </row>
    <row r="127" ht="12">
      <c r="H127" s="2"/>
    </row>
    <row r="128" ht="12">
      <c r="H128" s="2"/>
    </row>
    <row r="129" ht="12">
      <c r="H129" s="2"/>
    </row>
    <row r="130" ht="12">
      <c r="H130" s="2"/>
    </row>
    <row r="131" ht="12">
      <c r="H131" s="2"/>
    </row>
    <row r="132" ht="12">
      <c r="H132" s="2"/>
    </row>
    <row r="133" ht="12">
      <c r="H133" s="2"/>
    </row>
    <row r="134" ht="12">
      <c r="H134" s="2"/>
    </row>
    <row r="135" ht="12">
      <c r="H135" s="2"/>
    </row>
    <row r="136" ht="12">
      <c r="H136" s="2"/>
    </row>
    <row r="137" ht="12">
      <c r="H137" s="2"/>
    </row>
    <row r="138" ht="12">
      <c r="H138" s="2"/>
    </row>
    <row r="139" ht="12">
      <c r="H139" s="2"/>
    </row>
    <row r="140" ht="12">
      <c r="H140" s="2"/>
    </row>
    <row r="141" ht="12">
      <c r="H141" s="2"/>
    </row>
    <row r="142" ht="12">
      <c r="H142" s="2"/>
    </row>
    <row r="143" ht="12">
      <c r="H143" s="2"/>
    </row>
    <row r="144" ht="12">
      <c r="H144" s="2"/>
    </row>
    <row r="145" ht="12">
      <c r="H145" s="2"/>
    </row>
    <row r="146" ht="12">
      <c r="H146" s="2"/>
    </row>
    <row r="147" ht="12">
      <c r="H147" s="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/>
  <dcterms:created xsi:type="dcterms:W3CDTF">2008-04-01T09:59:23Z</dcterms:created>
  <dcterms:modified xsi:type="dcterms:W3CDTF">2009-12-14T23:09:46Z</dcterms:modified>
  <cp:category/>
  <cp:version/>
  <cp:contentType/>
  <cp:contentStatus/>
  <cp:revision>1</cp:revision>
</cp:coreProperties>
</file>